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<sst xmlns="http://schemas.openxmlformats.org/spreadsheetml/2006/main" count="30" uniqueCount="30">
  <si>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Reiter</t>
  </si>
  <si>
    <t>Pferd</t>
  </si>
  <si>
    <t>Reitzeit</t>
  </si>
  <si>
    <t>Tempo</t>
  </si>
  <si>
    <t>Speed</t>
  </si>
  <si>
    <t>Bemerkung</t>
  </si>
  <si>
    <t>Platz</t>
  </si>
  <si>
    <t>Teichhütte</t>
  </si>
  <si>
    <t>Pause: min</t>
  </si>
  <si>
    <t>MDR</t>
  </si>
  <si>
    <t>60 km</t>
  </si>
  <si>
    <t>Starter: 8</t>
  </si>
  <si>
    <t>i. d. Wertung: 8</t>
  </si>
  <si>
    <t>Bartsch-Löffler, Karin</t>
  </si>
  <si>
    <t>Kismet al Thawi</t>
  </si>
  <si>
    <t>Schmitt, Deilev</t>
  </si>
  <si>
    <t>Amarille</t>
  </si>
  <si>
    <t>Blum, Andrea</t>
  </si>
  <si>
    <t>Aswan</t>
  </si>
  <si>
    <t>Werner, Sarah</t>
  </si>
  <si>
    <t>Sweetly Face</t>
  </si>
  <si>
    <t>Blumenstein, Claudia</t>
  </si>
  <si>
    <t>Mazeefha</t>
  </si>
  <si>
    <t>Rosenthal, Nicole</t>
  </si>
  <si>
    <t>Kemir</t>
  </si>
  <si>
    <t>Wachsmuth, Tanja</t>
  </si>
  <si>
    <t>Nadja 4</t>
  </si>
  <si>
    <t>Ehrenberger, Gaby</t>
  </si>
  <si>
    <t>Rikada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</si>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</sst>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4">
    <font>
      <sz val="10"/>
      <name val="Arial"/>
      <family val="0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5.421875" style="5" customWidth="1"/>
    <col min="2" max="2" width="24.140625" style="5" customWidth="1"/>
    <col min="3" max="3" width="21.7109375" style="5" customWidth="1"/>
    <col min="4" max="4" width="8.00390625" style="5" customWidth="1"/>
    <col min="5" max="5" width="8.28125" style="5" customWidth="1"/>
    <col min="6" max="6" width="9.140625" style="5" customWidth="1"/>
    <col min="7" max="7" width="20.57421875" style="5" bestFit="1" customWidth="1"/>
    <col min="8" max="16384" width="11.421875" style="5" customWidth="1"/>
  </cols>
  <sheetData>
    <row r="1" spans="1:3" ht="23.25">
      <c r="A1" s="1" t="s">
        <v>7</v>
      </c>
      <c r="B1" s="1"/>
      <c r="C1" s="2">
        <v>38473</v>
      </c>
    </row>
    <row r="2" spans="1:3" ht="13.5" customHeight="1">
      <c r="A2" s="1"/>
      <c r="B2" s="1"/>
      <c r="C2" s="2"/>
    </row>
    <row r="4" spans="1:7" ht="12.75">
      <c r="A4" s="3" t="s">
        <v>9</v>
      </c>
      <c r="B4" s="3"/>
      <c r="C4" s="3" t="s">
        <v>11</v>
      </c>
      <c r="D4" s="3"/>
      <c r="E4" s="3"/>
      <c r="F4" s="3" t="s">
        <v>8</v>
      </c>
      <c r="G4" s="3"/>
    </row>
    <row r="5" spans="1:7" ht="12.75">
      <c r="A5" s="3" t="s">
        <v>10</v>
      </c>
      <c r="B5" s="3"/>
      <c r="C5" s="3" t="s">
        <v>12</v>
      </c>
      <c r="D5" s="3"/>
      <c r="E5" s="3"/>
      <c r="F5" s="3"/>
      <c r="G5" s="3"/>
    </row>
    <row r="8" spans="1:7" ht="12.75">
      <c r="A8" s="3" t="s">
        <v>6</v>
      </c>
      <c r="B8" s="3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2.75">
      <c r="A9" s="4">
        <v>1</v>
      </c>
      <c r="B9" s="6" t="s">
        <v>13</v>
      </c>
      <c r="C9" s="6" t="s">
        <v>14</v>
      </c>
      <c r="D9" s="7">
        <f>(60*E9)</f>
        <v>288</v>
      </c>
      <c r="E9" s="8">
        <v>4.8</v>
      </c>
      <c r="F9" s="8">
        <f aca="true" t="shared" si="0" ref="F9:F16">(60/E9)</f>
        <v>12.5</v>
      </c>
      <c r="G9" s="6"/>
    </row>
    <row r="10" spans="1:7" ht="12.75">
      <c r="A10" s="4">
        <v>1</v>
      </c>
      <c r="B10" s="6" t="s">
        <v>23</v>
      </c>
      <c r="C10" s="6" t="s">
        <v>24</v>
      </c>
      <c r="D10" s="7">
        <f aca="true" t="shared" si="1" ref="D10:D16">(60*E10)</f>
        <v>288</v>
      </c>
      <c r="E10" s="8">
        <v>4.8</v>
      </c>
      <c r="F10" s="8">
        <f t="shared" si="0"/>
        <v>12.5</v>
      </c>
      <c r="G10" s="6"/>
    </row>
    <row r="11" spans="1:7" ht="12.75">
      <c r="A11" s="4">
        <v>1</v>
      </c>
      <c r="B11" s="10" t="s">
        <v>25</v>
      </c>
      <c r="C11" s="6" t="s">
        <v>26</v>
      </c>
      <c r="D11" s="7">
        <f t="shared" si="1"/>
        <v>288</v>
      </c>
      <c r="E11" s="8">
        <v>4.8</v>
      </c>
      <c r="F11" s="8">
        <f t="shared" si="0"/>
        <v>12.5</v>
      </c>
      <c r="G11" s="6"/>
    </row>
    <row r="12" spans="1:7" ht="12.75">
      <c r="A12" s="4">
        <v>4</v>
      </c>
      <c r="B12" s="6" t="s">
        <v>21</v>
      </c>
      <c r="C12" s="6" t="s">
        <v>22</v>
      </c>
      <c r="D12" s="7">
        <f t="shared" si="1"/>
        <v>289.8</v>
      </c>
      <c r="E12" s="8">
        <v>4.83</v>
      </c>
      <c r="F12" s="8">
        <f t="shared" si="0"/>
        <v>12.422360248447205</v>
      </c>
      <c r="G12" s="9"/>
    </row>
    <row r="13" spans="1:7" ht="12.75">
      <c r="A13" s="4">
        <v>5</v>
      </c>
      <c r="B13" s="6" t="s">
        <v>27</v>
      </c>
      <c r="C13" s="6" t="s">
        <v>28</v>
      </c>
      <c r="D13" s="7">
        <f t="shared" si="1"/>
        <v>328.8</v>
      </c>
      <c r="E13" s="8">
        <v>5.48</v>
      </c>
      <c r="F13" s="8">
        <f t="shared" si="0"/>
        <v>10.94890510948905</v>
      </c>
      <c r="G13" s="6"/>
    </row>
    <row r="14" spans="1:7" ht="12.75">
      <c r="A14" s="4">
        <v>6</v>
      </c>
      <c r="B14" s="6" t="s">
        <v>17</v>
      </c>
      <c r="C14" s="6" t="s">
        <v>18</v>
      </c>
      <c r="D14" s="7">
        <f t="shared" si="1"/>
        <v>334.20000000000005</v>
      </c>
      <c r="E14" s="8">
        <v>5.57</v>
      </c>
      <c r="F14" s="8">
        <f t="shared" si="0"/>
        <v>10.771992818671453</v>
      </c>
      <c r="G14" s="9"/>
    </row>
    <row r="15" spans="1:7" ht="12.75">
      <c r="A15" s="4">
        <v>7</v>
      </c>
      <c r="B15" s="6" t="s">
        <v>15</v>
      </c>
      <c r="C15" s="6" t="s">
        <v>16</v>
      </c>
      <c r="D15" s="7">
        <f t="shared" si="1"/>
        <v>352.2</v>
      </c>
      <c r="E15" s="8">
        <v>5.87</v>
      </c>
      <c r="F15" s="8">
        <f t="shared" si="0"/>
        <v>10.221465076660987</v>
      </c>
      <c r="G15" s="9"/>
    </row>
    <row r="16" spans="1:7" ht="12.75">
      <c r="A16" s="4">
        <v>7</v>
      </c>
      <c r="B16" s="6" t="s">
        <v>19</v>
      </c>
      <c r="C16" s="6" t="s">
        <v>20</v>
      </c>
      <c r="D16" s="7">
        <f t="shared" si="1"/>
        <v>352.2</v>
      </c>
      <c r="E16" s="8">
        <v>5.87</v>
      </c>
      <c r="F16" s="8">
        <f t="shared" si="0"/>
        <v>10.221465076660987</v>
      </c>
      <c r="G16" s="6" t="s">
        <v>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2006-01-05T11:15:49Z</dcterms:modified>
  <cp:category/>
  <cp:version/>
  <cp:contentType/>
  <cp:contentStatus/>
</cp:coreProperties>
</file>