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<sst xmlns="http://schemas.openxmlformats.org/spreadsheetml/2006/main" count="33" uniqueCount="32">
  <si>
    <t>Reiter/Fahrer</t>
  </si>
  <si>
    <t>Pferd</t>
  </si>
  <si>
    <t>Tempo</t>
  </si>
  <si>
    <t>km/h</t>
  </si>
  <si>
    <t xml:space="preserve">Zeit </t>
  </si>
  <si>
    <t>Bemerkung</t>
  </si>
  <si>
    <t>Platz</t>
  </si>
  <si>
    <t>ausgesch.: 1</t>
  </si>
  <si>
    <t xml:space="preserve"> </t>
  </si>
  <si>
    <t>Göttingen</t>
  </si>
  <si>
    <t>MDR</t>
  </si>
  <si>
    <t>60 km</t>
  </si>
  <si>
    <t>Pausen: 40 min</t>
  </si>
  <si>
    <t>Starter: 8</t>
  </si>
  <si>
    <t>i.d.W.: 7</t>
  </si>
  <si>
    <t>Lotter, Sabine</t>
  </si>
  <si>
    <t>Penelope</t>
  </si>
  <si>
    <t>Kristan, Yvonne</t>
  </si>
  <si>
    <t>Snouky</t>
  </si>
  <si>
    <t>Sommer, Martina</t>
  </si>
  <si>
    <t>Poznan</t>
  </si>
  <si>
    <t>Baumann, Peter</t>
  </si>
  <si>
    <t>Andy Girl</t>
  </si>
  <si>
    <t>Härter, Corinna</t>
  </si>
  <si>
    <t>El Encantador</t>
  </si>
  <si>
    <t>Pottrick, Ulrike</t>
  </si>
  <si>
    <t>HS Andy Boy</t>
  </si>
  <si>
    <t xml:space="preserve">Chamier, Anke v. </t>
  </si>
  <si>
    <t>Niobe</t>
  </si>
  <si>
    <t>Rodich, Sabine</t>
  </si>
  <si>
    <t>Aramy</t>
  </si>
  <si>
    <t xml:space="preserve">Lahm v. l.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</si>
</sst>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9" sqref="F9:F14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9</v>
      </c>
      <c r="B1" s="2"/>
      <c r="C1" s="3">
        <v>38550</v>
      </c>
    </row>
    <row r="2" ht="12.75">
      <c r="A2" t="s">
        <v>8</v>
      </c>
    </row>
    <row r="3" spans="1:4" ht="12.75">
      <c r="A3" s="1" t="s">
        <v>10</v>
      </c>
      <c r="B3" s="1" t="s">
        <v>13</v>
      </c>
      <c r="C3" s="1" t="s">
        <v>14</v>
      </c>
      <c r="D3" s="1" t="s">
        <v>12</v>
      </c>
    </row>
    <row r="4" spans="1:4" ht="12.75">
      <c r="A4" s="1" t="s">
        <v>11</v>
      </c>
      <c r="B4" s="1" t="s">
        <v>8</v>
      </c>
      <c r="C4" s="1" t="s">
        <v>7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16</v>
      </c>
      <c r="D8" s="10">
        <f>(E8*60)</f>
        <v>270.59999999999997</v>
      </c>
      <c r="E8" s="9">
        <v>4.51</v>
      </c>
      <c r="F8" s="9">
        <f>(60/E8)</f>
        <v>13.303769401330378</v>
      </c>
      <c r="G8" s="8"/>
    </row>
    <row r="9" spans="1:7" ht="12.75">
      <c r="A9" s="6">
        <v>2</v>
      </c>
      <c r="B9" s="7" t="s">
        <v>17</v>
      </c>
      <c r="C9" s="7" t="s">
        <v>18</v>
      </c>
      <c r="D9" s="10">
        <f>(E9*60)</f>
        <v>290.4</v>
      </c>
      <c r="E9" s="9">
        <v>4.84</v>
      </c>
      <c r="F9" s="9">
        <f>(60/E9)</f>
        <v>12.396694214876034</v>
      </c>
      <c r="G9" s="8"/>
    </row>
    <row r="10" spans="1:7" ht="12.75">
      <c r="A10" s="6">
        <v>3</v>
      </c>
      <c r="B10" s="7" t="s">
        <v>19</v>
      </c>
      <c r="C10" s="7" t="s">
        <v>20</v>
      </c>
      <c r="D10" s="10">
        <f>(E10*60)</f>
        <v>316.8</v>
      </c>
      <c r="E10" s="9">
        <v>5.28</v>
      </c>
      <c r="F10" s="9">
        <f>(60/E10)</f>
        <v>11.363636363636363</v>
      </c>
      <c r="G10" s="8"/>
    </row>
    <row r="11" spans="1:7" ht="12.75">
      <c r="A11" s="6">
        <v>3</v>
      </c>
      <c r="B11" s="7" t="s">
        <v>21</v>
      </c>
      <c r="C11" s="7" t="s">
        <v>22</v>
      </c>
      <c r="D11" s="10">
        <f>(E11*60)</f>
        <v>316.8</v>
      </c>
      <c r="E11" s="9">
        <v>5.28</v>
      </c>
      <c r="F11" s="9">
        <f>(60/E11)</f>
        <v>11.363636363636363</v>
      </c>
      <c r="G11" s="8"/>
    </row>
    <row r="12" spans="1:7" ht="12.75">
      <c r="A12" s="6">
        <v>5</v>
      </c>
      <c r="B12" s="7" t="s">
        <v>23</v>
      </c>
      <c r="C12" s="7" t="s">
        <v>24</v>
      </c>
      <c r="D12" s="10">
        <f>(E12*60)</f>
        <v>322.2</v>
      </c>
      <c r="E12" s="9">
        <v>5.37</v>
      </c>
      <c r="F12" s="9">
        <f>(60/E12)</f>
        <v>11.1731843575419</v>
      </c>
      <c r="G12" s="8"/>
    </row>
    <row r="13" spans="1:7" ht="14.25" customHeight="1">
      <c r="A13" s="6">
        <v>5</v>
      </c>
      <c r="B13" s="7" t="s">
        <v>25</v>
      </c>
      <c r="C13" s="7" t="s">
        <v>26</v>
      </c>
      <c r="D13" s="10">
        <f>(E13*60)</f>
        <v>322.2</v>
      </c>
      <c r="E13" s="9">
        <v>5.37</v>
      </c>
      <c r="F13" s="9">
        <f>(60/E13)</f>
        <v>11.1731843575419</v>
      </c>
      <c r="G13" s="8"/>
    </row>
    <row r="14" spans="1:7" ht="13.5" customHeight="1">
      <c r="A14" s="6">
        <v>7</v>
      </c>
      <c r="B14" s="7" t="s">
        <v>27</v>
      </c>
      <c r="C14" s="7" t="s">
        <v>28</v>
      </c>
      <c r="D14" s="10">
        <f>(E14*60)</f>
        <v>336</v>
      </c>
      <c r="E14" s="9">
        <v>5.6</v>
      </c>
      <c r="F14" s="9">
        <f>(60/E14)</f>
        <v>10.714285714285715</v>
      </c>
      <c r="G14" s="8"/>
    </row>
    <row r="15" spans="1:7" ht="13.5" customHeight="1">
      <c r="A15" s="6"/>
      <c r="B15" s="7" t="s">
        <v>29</v>
      </c>
      <c r="C15" s="7" t="s">
        <v>30</v>
      </c>
      <c r="D15" s="10"/>
      <c r="E15" s="9"/>
      <c r="F15" s="9"/>
      <c r="G15" s="8" t="s">
        <v>31</v>
      </c>
    </row>
    <row r="16" ht="12.75" customHeight="1"/>
    <row r="17" ht="13.5" customHeight="1"/>
    <row r="18" ht="13.5" customHeight="1"/>
    <row r="19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2005-08-07T13:28:32Z</dcterms:modified>
  <cp:category/>
  <cp:version/>
  <cp:contentType/>
  <cp:contentStatus/>
</cp:coreProperties>
</file>