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<sst xmlns="http://schemas.openxmlformats.org/spreadsheetml/2006/main" count="50" uniqueCount="49">
  <si>
    <t>Reiter/Fahrer</t>
  </si>
  <si>
    <t>Pferd</t>
  </si>
  <si>
    <t>Tempo</t>
  </si>
  <si>
    <t>km/h</t>
  </si>
  <si>
    <t xml:space="preserve">Zeit </t>
  </si>
  <si>
    <t>Bemerkung</t>
  </si>
  <si>
    <t>Platz</t>
  </si>
  <si>
    <t>i.d.W.: 8</t>
  </si>
  <si>
    <t xml:space="preserve"> </t>
  </si>
  <si>
    <t>Pausen: 90 min</t>
  </si>
  <si>
    <t>Flying Dutchmann</t>
  </si>
  <si>
    <t>Starter: 14</t>
  </si>
  <si>
    <t>ausgesch.: 6</t>
  </si>
  <si>
    <t>MDR</t>
  </si>
  <si>
    <t>60 km</t>
  </si>
  <si>
    <t>Frey, Angelika</t>
  </si>
  <si>
    <t>Bender,  Jürgen</t>
  </si>
  <si>
    <t>Scheele, Anita</t>
  </si>
  <si>
    <t>Jassak, Jane</t>
  </si>
  <si>
    <t>Söth, Manuela</t>
  </si>
  <si>
    <t>Züulke, Siegrun</t>
  </si>
  <si>
    <t>Grabau Meyer, Dörte</t>
  </si>
  <si>
    <t>Krause, Ursula</t>
  </si>
  <si>
    <t>Seekamp, Britta</t>
  </si>
  <si>
    <t>Narten, Babette</t>
  </si>
  <si>
    <t>Gehr, Stefanie</t>
  </si>
  <si>
    <t>Gerken,Andrea</t>
  </si>
  <si>
    <t>Nagel, Maike</t>
  </si>
  <si>
    <t>v beids. Lahm</t>
  </si>
  <si>
    <t>vr hr lahm</t>
  </si>
  <si>
    <t>hi li lahm</t>
  </si>
  <si>
    <t>Herz unreglm.</t>
  </si>
  <si>
    <t>hi re lahm</t>
  </si>
  <si>
    <t>lahm vr</t>
  </si>
  <si>
    <t>Beyer, de Florentine</t>
  </si>
  <si>
    <t>Danny de Vito</t>
  </si>
  <si>
    <t>Glory of Love</t>
  </si>
  <si>
    <t>Sloop</t>
  </si>
  <si>
    <t>Zer Nabiah</t>
  </si>
  <si>
    <t>Azal</t>
  </si>
  <si>
    <t>Silva</t>
  </si>
  <si>
    <t>Kiowa</t>
  </si>
  <si>
    <t>Shams Saturn</t>
  </si>
  <si>
    <t>Zarabelle</t>
  </si>
  <si>
    <t>Ira</t>
  </si>
  <si>
    <t>Masalaam al Sabah</t>
  </si>
  <si>
    <t>Gina</t>
  </si>
  <si>
    <t>Jana</t>
  </si>
  <si>
    <t>Effendi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</si>
</sst>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4">
      <selection activeCell="A8" sqref="A8:A15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10</v>
      </c>
      <c r="B1" s="2"/>
      <c r="C1" s="3">
        <v>38619</v>
      </c>
    </row>
    <row r="3" spans="1:4" ht="12.75">
      <c r="A3" s="1" t="s">
        <v>13</v>
      </c>
      <c r="B3" s="1" t="s">
        <v>11</v>
      </c>
      <c r="C3" s="1" t="s">
        <v>7</v>
      </c>
      <c r="D3" s="1" t="s">
        <v>9</v>
      </c>
    </row>
    <row r="4" spans="1:4" ht="12.75">
      <c r="A4" s="1" t="s">
        <v>14</v>
      </c>
      <c r="B4" s="1" t="s">
        <v>8</v>
      </c>
      <c r="C4" s="1" t="s">
        <v>12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4">
        <v>1</v>
      </c>
      <c r="B8" s="6" t="s">
        <v>34</v>
      </c>
      <c r="C8" s="6" t="s">
        <v>35</v>
      </c>
      <c r="D8" s="10">
        <f>(E8*60)</f>
        <v>264</v>
      </c>
      <c r="E8" s="7">
        <v>4.4</v>
      </c>
      <c r="F8" s="9">
        <f>(60/E8)</f>
        <v>13.636363636363635</v>
      </c>
      <c r="G8" s="8"/>
    </row>
    <row r="9" spans="1:7" ht="12.75">
      <c r="A9" s="4">
        <v>2</v>
      </c>
      <c r="B9" s="6" t="s">
        <v>15</v>
      </c>
      <c r="C9" s="6" t="s">
        <v>36</v>
      </c>
      <c r="D9" s="10">
        <f aca="true" t="shared" si="0" ref="D9:D15">(E9*60)</f>
        <v>265.79999999999995</v>
      </c>
      <c r="E9" s="7">
        <v>4.43</v>
      </c>
      <c r="F9" s="9">
        <f aca="true" t="shared" si="1" ref="F9:F15">(60/E9)</f>
        <v>13.544018058690746</v>
      </c>
      <c r="G9" s="8"/>
    </row>
    <row r="10" spans="1:7" ht="12.75">
      <c r="A10" s="4">
        <v>3</v>
      </c>
      <c r="B10" s="6" t="s">
        <v>16</v>
      </c>
      <c r="C10" s="6" t="s">
        <v>37</v>
      </c>
      <c r="D10" s="10">
        <f t="shared" si="0"/>
        <v>271.8</v>
      </c>
      <c r="E10" s="7">
        <v>4.53</v>
      </c>
      <c r="F10" s="9">
        <f t="shared" si="1"/>
        <v>13.245033112582782</v>
      </c>
      <c r="G10" s="8"/>
    </row>
    <row r="11" spans="1:7" ht="12.75">
      <c r="A11" s="4">
        <v>3</v>
      </c>
      <c r="B11" s="6" t="s">
        <v>17</v>
      </c>
      <c r="C11" s="6" t="s">
        <v>38</v>
      </c>
      <c r="D11" s="10">
        <f t="shared" si="0"/>
        <v>271.8</v>
      </c>
      <c r="E11" s="7">
        <v>4.53</v>
      </c>
      <c r="F11" s="9">
        <f t="shared" si="1"/>
        <v>13.245033112582782</v>
      </c>
      <c r="G11" s="8"/>
    </row>
    <row r="12" spans="1:7" ht="12.75">
      <c r="A12" s="4">
        <v>3</v>
      </c>
      <c r="B12" s="6" t="s">
        <v>18</v>
      </c>
      <c r="C12" s="6" t="s">
        <v>39</v>
      </c>
      <c r="D12" s="10">
        <f t="shared" si="0"/>
        <v>271.8</v>
      </c>
      <c r="E12" s="7">
        <v>4.53</v>
      </c>
      <c r="F12" s="9">
        <f t="shared" si="1"/>
        <v>13.245033112582782</v>
      </c>
      <c r="G12" s="8"/>
    </row>
    <row r="13" spans="1:7" ht="14.25" customHeight="1">
      <c r="A13" s="4">
        <v>6</v>
      </c>
      <c r="B13" s="6" t="s">
        <v>19</v>
      </c>
      <c r="C13" s="6" t="s">
        <v>40</v>
      </c>
      <c r="D13" s="10">
        <f t="shared" si="0"/>
        <v>310.79999999999995</v>
      </c>
      <c r="E13" s="7">
        <v>5.18</v>
      </c>
      <c r="F13" s="9">
        <f t="shared" si="1"/>
        <v>11.583011583011583</v>
      </c>
      <c r="G13" s="8"/>
    </row>
    <row r="14" spans="1:7" ht="13.5" customHeight="1">
      <c r="A14" s="4">
        <v>7</v>
      </c>
      <c r="B14" s="6" t="s">
        <v>20</v>
      </c>
      <c r="C14" s="6" t="s">
        <v>41</v>
      </c>
      <c r="D14" s="10">
        <f t="shared" si="0"/>
        <v>342</v>
      </c>
      <c r="E14" s="7">
        <v>5.7</v>
      </c>
      <c r="F14" s="9">
        <f t="shared" si="1"/>
        <v>10.526315789473683</v>
      </c>
      <c r="G14" s="11" t="s">
        <v>8</v>
      </c>
    </row>
    <row r="15" spans="1:7" ht="13.5" customHeight="1">
      <c r="A15" s="4">
        <v>7</v>
      </c>
      <c r="B15" s="6" t="s">
        <v>21</v>
      </c>
      <c r="C15" s="6" t="s">
        <v>42</v>
      </c>
      <c r="D15" s="10">
        <f t="shared" si="0"/>
        <v>342</v>
      </c>
      <c r="E15" s="7">
        <v>5.7</v>
      </c>
      <c r="F15" s="9">
        <f t="shared" si="1"/>
        <v>10.526315789473683</v>
      </c>
      <c r="G15" s="8"/>
    </row>
    <row r="16" spans="1:7" ht="12.75" customHeight="1">
      <c r="A16" s="8"/>
      <c r="B16" s="6" t="s">
        <v>22</v>
      </c>
      <c r="C16" s="6" t="s">
        <v>43</v>
      </c>
      <c r="D16" s="8"/>
      <c r="E16" s="8"/>
      <c r="F16" s="8"/>
      <c r="G16" s="11" t="s">
        <v>28</v>
      </c>
    </row>
    <row r="17" spans="1:7" ht="13.5" customHeight="1">
      <c r="A17" s="8"/>
      <c r="B17" s="6" t="s">
        <v>23</v>
      </c>
      <c r="C17" s="6" t="s">
        <v>44</v>
      </c>
      <c r="D17" s="8"/>
      <c r="E17" s="8"/>
      <c r="F17" s="8"/>
      <c r="G17" s="11" t="s">
        <v>29</v>
      </c>
    </row>
    <row r="18" spans="1:7" ht="13.5" customHeight="1">
      <c r="A18" s="8"/>
      <c r="B18" s="6" t="s">
        <v>24</v>
      </c>
      <c r="C18" s="6" t="s">
        <v>45</v>
      </c>
      <c r="D18" s="8"/>
      <c r="E18" s="8"/>
      <c r="F18" s="8"/>
      <c r="G18" s="11" t="s">
        <v>30</v>
      </c>
    </row>
    <row r="19" spans="1:7" ht="13.5" customHeight="1">
      <c r="A19" s="8"/>
      <c r="B19" s="6" t="s">
        <v>25</v>
      </c>
      <c r="C19" s="6" t="s">
        <v>46</v>
      </c>
      <c r="D19" s="8"/>
      <c r="E19" s="8"/>
      <c r="F19" s="8"/>
      <c r="G19" s="11" t="s">
        <v>31</v>
      </c>
    </row>
    <row r="20" spans="1:7" ht="12.75">
      <c r="A20" s="8"/>
      <c r="B20" s="6" t="s">
        <v>26</v>
      </c>
      <c r="C20" s="6" t="s">
        <v>47</v>
      </c>
      <c r="D20" s="8"/>
      <c r="E20" s="8"/>
      <c r="F20" s="8"/>
      <c r="G20" s="11" t="s">
        <v>32</v>
      </c>
    </row>
    <row r="21" spans="1:7" ht="12.75">
      <c r="A21" s="8"/>
      <c r="B21" s="6" t="s">
        <v>27</v>
      </c>
      <c r="C21" s="6" t="s">
        <v>48</v>
      </c>
      <c r="D21" s="8"/>
      <c r="E21" s="8"/>
      <c r="F21" s="8"/>
      <c r="G21" s="11" t="s">
        <v>33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2005-09-28T18:48:02Z</dcterms:modified>
  <cp:category/>
  <cp:version/>
  <cp:contentType/>
  <cp:contentStatus/>
</cp:coreProperties>
</file>