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<sst xmlns="http://schemas.openxmlformats.org/spreadsheetml/2006/main" count="55" uniqueCount="52">
  <si>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Reiter</t>
  </si>
  <si>
    <t>Pferd</t>
  </si>
  <si>
    <t>Reitzeit</t>
  </si>
  <si>
    <t>Tempo</t>
  </si>
  <si>
    <t>Speed</t>
  </si>
  <si>
    <t>Bemerkung</t>
  </si>
  <si>
    <t>Platz</t>
  </si>
  <si>
    <t>Starter: 18</t>
  </si>
  <si>
    <t>i. d. Wertung: 13</t>
  </si>
  <si>
    <t>Maaswald</t>
  </si>
  <si>
    <t>GP</t>
  </si>
  <si>
    <t>MDR</t>
  </si>
  <si>
    <t>63 km</t>
  </si>
  <si>
    <t>Pause: 60 min</t>
  </si>
  <si>
    <t>Viva   Traber</t>
  </si>
  <si>
    <t xml:space="preserve">Marakesh            </t>
  </si>
  <si>
    <t>Lenhard, Corinna</t>
  </si>
  <si>
    <t>Brunner, Martina</t>
  </si>
  <si>
    <t>Weißmeier, Regine</t>
  </si>
  <si>
    <t>Weißmeier, Marian</t>
  </si>
  <si>
    <t>Büchting, Bärbel</t>
  </si>
  <si>
    <t>Piechotka, Hermann</t>
  </si>
  <si>
    <t>Damerau, Ursula</t>
  </si>
  <si>
    <t>Mahn, Regina</t>
  </si>
  <si>
    <t>Rarrek, Silke</t>
  </si>
  <si>
    <t>Barthels, Maria</t>
  </si>
  <si>
    <t>Peters, Sabine</t>
  </si>
  <si>
    <t>Kalms, Meyke</t>
  </si>
  <si>
    <t>Buhl, Pia</t>
  </si>
  <si>
    <t>Gustmann, Birgit</t>
  </si>
  <si>
    <t>Endtmann, Hans</t>
  </si>
  <si>
    <t>Lenartz, Lilian</t>
  </si>
  <si>
    <t>Schwark, Adalbert</t>
  </si>
  <si>
    <t>Oosterwijk, v. Jeanine</t>
  </si>
  <si>
    <t xml:space="preserve">Amurath Muntahi   </t>
  </si>
  <si>
    <t xml:space="preserve">Zenith </t>
  </si>
  <si>
    <t xml:space="preserve">Cento Lui               </t>
  </si>
  <si>
    <t xml:space="preserve">Antares                          </t>
  </si>
  <si>
    <t xml:space="preserve">Amar Ibn Marbil HAT     </t>
  </si>
  <si>
    <t xml:space="preserve">Kissing Kaysoun  </t>
  </si>
  <si>
    <t xml:space="preserve">Flor                           </t>
  </si>
  <si>
    <t xml:space="preserve">El Gabani                </t>
  </si>
  <si>
    <t xml:space="preserve">Peppermint Patty  </t>
  </si>
  <si>
    <t xml:space="preserve">RR Clouds Extra Time  </t>
  </si>
  <si>
    <t xml:space="preserve">Nico                          </t>
  </si>
  <si>
    <t xml:space="preserve">Bo Marie Jo          </t>
  </si>
  <si>
    <t xml:space="preserve">Sonrisa del Sol    </t>
  </si>
  <si>
    <t xml:space="preserve">Carl                      </t>
  </si>
  <si>
    <t xml:space="preserve">Lancelot                   </t>
  </si>
  <si>
    <t xml:space="preserve">Husar                      </t>
  </si>
  <si>
    <t>Lahm</t>
  </si>
  <si>
    <t>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</si>
</sst>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7.57421875" style="14" customWidth="1"/>
    <col min="2" max="2" width="24.140625" style="0" customWidth="1"/>
    <col min="3" max="3" width="21.7109375" style="0" customWidth="1"/>
    <col min="4" max="4" width="8.00390625" style="9" customWidth="1"/>
    <col min="5" max="5" width="8.28125" style="9" customWidth="1"/>
    <col min="6" max="6" width="9.140625" style="9" customWidth="1"/>
    <col min="7" max="7" width="19.28125" style="0" customWidth="1"/>
  </cols>
  <sheetData>
    <row r="1" spans="1:3" ht="23.25">
      <c r="A1" s="11" t="s">
        <v>9</v>
      </c>
      <c r="B1" s="1"/>
      <c r="C1" s="2">
        <v>38864</v>
      </c>
    </row>
    <row r="2" spans="1:3" ht="13.5" customHeight="1">
      <c r="A2" s="12" t="s">
        <v>10</v>
      </c>
      <c r="B2" s="1"/>
      <c r="C2" s="2"/>
    </row>
    <row r="3" spans="1:7" ht="12.75">
      <c r="A3" s="12" t="s">
        <v>11</v>
      </c>
      <c r="B3" s="7"/>
      <c r="C3" s="7" t="s">
        <v>7</v>
      </c>
      <c r="D3" s="10"/>
      <c r="E3" s="10"/>
      <c r="F3" s="10"/>
      <c r="G3" s="7" t="s">
        <v>13</v>
      </c>
    </row>
    <row r="4" spans="1:7" ht="12.75">
      <c r="A4" s="12" t="s">
        <v>12</v>
      </c>
      <c r="B4" s="7"/>
      <c r="C4" s="7" t="s">
        <v>8</v>
      </c>
      <c r="D4" s="10"/>
      <c r="E4" s="10"/>
      <c r="F4" s="10"/>
      <c r="G4" s="7"/>
    </row>
    <row r="6" spans="1:7" ht="12.75">
      <c r="A6" s="12"/>
      <c r="B6" s="8"/>
      <c r="C6" s="8"/>
      <c r="D6" s="10"/>
      <c r="E6" s="10"/>
      <c r="F6" s="10"/>
      <c r="G6" s="8"/>
    </row>
    <row r="7" spans="1:7" ht="12.75">
      <c r="A7" s="12"/>
      <c r="B7" s="8"/>
      <c r="C7" s="8"/>
      <c r="D7" s="10"/>
      <c r="E7" s="10"/>
      <c r="F7" s="10"/>
      <c r="G7" s="8"/>
    </row>
    <row r="8" spans="1:7" ht="12.75">
      <c r="A8" s="13" t="s">
        <v>6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8" ht="12.75">
      <c r="A9" s="13">
        <v>1</v>
      </c>
      <c r="B9" s="6" t="s">
        <v>16</v>
      </c>
      <c r="C9" s="6" t="s">
        <v>15</v>
      </c>
      <c r="D9" s="19">
        <f>(63*E9)</f>
        <v>212.31</v>
      </c>
      <c r="E9" s="16">
        <v>3.37</v>
      </c>
      <c r="F9" s="16">
        <f>(60/E9)</f>
        <v>17.80415430267062</v>
      </c>
      <c r="G9" s="17"/>
      <c r="H9" s="3"/>
    </row>
    <row r="10" spans="1:8" ht="12.75">
      <c r="A10" s="13">
        <v>1</v>
      </c>
      <c r="B10" s="6" t="s">
        <v>17</v>
      </c>
      <c r="C10" s="6" t="s">
        <v>36</v>
      </c>
      <c r="D10" s="19">
        <f aca="true" t="shared" si="0" ref="D10:D21">(63*E10)</f>
        <v>212.31</v>
      </c>
      <c r="E10" s="16">
        <v>3.37</v>
      </c>
      <c r="F10" s="16">
        <f aca="true" t="shared" si="1" ref="F10:F21">(60/E10)</f>
        <v>17.80415430267062</v>
      </c>
      <c r="G10" s="17"/>
      <c r="H10" s="3"/>
    </row>
    <row r="11" spans="1:8" ht="12.75">
      <c r="A11" s="13">
        <v>3</v>
      </c>
      <c r="B11" s="18" t="s">
        <v>18</v>
      </c>
      <c r="C11" s="18" t="s">
        <v>37</v>
      </c>
      <c r="D11" s="19">
        <f t="shared" si="0"/>
        <v>217.98</v>
      </c>
      <c r="E11" s="16">
        <v>3.46</v>
      </c>
      <c r="F11" s="16">
        <f t="shared" si="1"/>
        <v>17.341040462427745</v>
      </c>
      <c r="G11" s="17"/>
      <c r="H11" s="3"/>
    </row>
    <row r="12" spans="1:8" ht="12.75">
      <c r="A12" s="13">
        <v>3</v>
      </c>
      <c r="B12" s="6" t="s">
        <v>19</v>
      </c>
      <c r="C12" s="6" t="s">
        <v>38</v>
      </c>
      <c r="D12" s="19">
        <f t="shared" si="0"/>
        <v>217.98</v>
      </c>
      <c r="E12" s="16">
        <v>3.46</v>
      </c>
      <c r="F12" s="16">
        <f t="shared" si="1"/>
        <v>17.341040462427745</v>
      </c>
      <c r="G12" s="17"/>
      <c r="H12" s="3"/>
    </row>
    <row r="13" spans="1:8" ht="12.75">
      <c r="A13" s="13">
        <v>5</v>
      </c>
      <c r="B13" s="18" t="s">
        <v>20</v>
      </c>
      <c r="C13" s="18" t="s">
        <v>39</v>
      </c>
      <c r="D13" s="19">
        <f t="shared" si="0"/>
        <v>233.73</v>
      </c>
      <c r="E13" s="16">
        <v>3.71</v>
      </c>
      <c r="F13" s="16">
        <f t="shared" si="1"/>
        <v>16.172506738544474</v>
      </c>
      <c r="G13" s="17"/>
      <c r="H13" s="3"/>
    </row>
    <row r="14" spans="1:8" ht="12.75">
      <c r="A14" s="13">
        <v>6</v>
      </c>
      <c r="B14" s="6" t="s">
        <v>21</v>
      </c>
      <c r="C14" s="6" t="s">
        <v>40</v>
      </c>
      <c r="D14" s="19">
        <f t="shared" si="0"/>
        <v>234.99</v>
      </c>
      <c r="E14" s="16">
        <v>3.73</v>
      </c>
      <c r="F14" s="16">
        <f t="shared" si="1"/>
        <v>16.0857908847185</v>
      </c>
      <c r="G14" s="17"/>
      <c r="H14" s="3"/>
    </row>
    <row r="15" spans="1:8" ht="12.75">
      <c r="A15" s="13">
        <v>7</v>
      </c>
      <c r="B15" s="6" t="s">
        <v>22</v>
      </c>
      <c r="C15" s="6" t="s">
        <v>41</v>
      </c>
      <c r="D15" s="19">
        <f t="shared" si="0"/>
        <v>253.25999999999996</v>
      </c>
      <c r="E15" s="16">
        <v>4.02</v>
      </c>
      <c r="F15" s="16">
        <f t="shared" si="1"/>
        <v>14.92537313432836</v>
      </c>
      <c r="G15" s="17"/>
      <c r="H15" s="3"/>
    </row>
    <row r="16" spans="1:7" ht="12.75">
      <c r="A16" s="13">
        <v>8</v>
      </c>
      <c r="B16" s="6" t="s">
        <v>23</v>
      </c>
      <c r="C16" s="6" t="s">
        <v>42</v>
      </c>
      <c r="D16" s="19">
        <f t="shared" si="0"/>
        <v>269.01</v>
      </c>
      <c r="E16" s="16">
        <v>4.27</v>
      </c>
      <c r="F16" s="16">
        <f t="shared" si="1"/>
        <v>14.051522248243561</v>
      </c>
      <c r="G16" s="15"/>
    </row>
    <row r="17" spans="1:7" ht="12.75">
      <c r="A17" s="13">
        <v>8</v>
      </c>
      <c r="B17" s="6" t="s">
        <v>24</v>
      </c>
      <c r="C17" s="6" t="s">
        <v>43</v>
      </c>
      <c r="D17" s="19">
        <f t="shared" si="0"/>
        <v>269.01</v>
      </c>
      <c r="E17" s="16">
        <v>4.27</v>
      </c>
      <c r="F17" s="16">
        <f t="shared" si="1"/>
        <v>14.051522248243561</v>
      </c>
      <c r="G17" s="15"/>
    </row>
    <row r="18" spans="1:7" ht="12.75">
      <c r="A18" s="13">
        <v>10</v>
      </c>
      <c r="B18" s="18" t="s">
        <v>25</v>
      </c>
      <c r="C18" s="18" t="s">
        <v>44</v>
      </c>
      <c r="D18" s="19">
        <f t="shared" si="0"/>
        <v>275.31</v>
      </c>
      <c r="E18" s="16">
        <v>4.37</v>
      </c>
      <c r="F18" s="16">
        <f t="shared" si="1"/>
        <v>13.729977116704806</v>
      </c>
      <c r="G18" s="15"/>
    </row>
    <row r="19" spans="1:8" ht="12.75">
      <c r="A19" s="13">
        <v>11</v>
      </c>
      <c r="B19" s="6" t="s">
        <v>26</v>
      </c>
      <c r="C19" s="6" t="s">
        <v>45</v>
      </c>
      <c r="D19" s="19">
        <f t="shared" si="0"/>
        <v>340.20000000000005</v>
      </c>
      <c r="E19" s="16">
        <v>5.4</v>
      </c>
      <c r="F19" s="16">
        <f t="shared" si="1"/>
        <v>11.11111111111111</v>
      </c>
      <c r="G19" s="17"/>
      <c r="H19" s="3"/>
    </row>
    <row r="20" spans="1:8" ht="12.75">
      <c r="A20" s="13">
        <v>12</v>
      </c>
      <c r="B20" s="6" t="s">
        <v>27</v>
      </c>
      <c r="C20" s="6" t="s">
        <v>46</v>
      </c>
      <c r="D20" s="19">
        <f t="shared" si="0"/>
        <v>367.92</v>
      </c>
      <c r="E20" s="16">
        <v>5.84</v>
      </c>
      <c r="F20" s="16">
        <f t="shared" si="1"/>
        <v>10.273972602739727</v>
      </c>
      <c r="G20" s="17"/>
      <c r="H20" s="3"/>
    </row>
    <row r="21" spans="1:8" ht="12.75">
      <c r="A21" s="13">
        <v>12</v>
      </c>
      <c r="B21" s="6" t="s">
        <v>28</v>
      </c>
      <c r="C21" s="6" t="s">
        <v>14</v>
      </c>
      <c r="D21" s="19">
        <f t="shared" si="0"/>
        <v>367.92</v>
      </c>
      <c r="E21" s="16">
        <v>5.84</v>
      </c>
      <c r="F21" s="16">
        <f t="shared" si="1"/>
        <v>10.273972602739727</v>
      </c>
      <c r="G21" s="20"/>
      <c r="H21" s="3"/>
    </row>
    <row r="22" spans="1:7" ht="12.75">
      <c r="A22" s="13"/>
      <c r="B22" s="18" t="s">
        <v>29</v>
      </c>
      <c r="C22" s="18" t="s">
        <v>47</v>
      </c>
      <c r="D22" s="5"/>
      <c r="E22" s="15"/>
      <c r="F22" s="15"/>
      <c r="G22" s="21" t="s">
        <v>51</v>
      </c>
    </row>
    <row r="23" spans="1:7" ht="12.75">
      <c r="A23" s="13"/>
      <c r="B23" s="18" t="s">
        <v>30</v>
      </c>
      <c r="C23" s="18" t="s">
        <v>48</v>
      </c>
      <c r="D23" s="5"/>
      <c r="E23" s="15"/>
      <c r="F23" s="15"/>
      <c r="G23" s="4" t="s">
        <v>50</v>
      </c>
    </row>
    <row r="24" spans="1:7" ht="12.75">
      <c r="A24" s="13"/>
      <c r="B24" s="6" t="s">
        <v>31</v>
      </c>
      <c r="C24" s="6" t="s">
        <v>49</v>
      </c>
      <c r="D24" s="5"/>
      <c r="E24" s="15"/>
      <c r="F24" s="15"/>
      <c r="G24" s="4" t="s">
        <v>50</v>
      </c>
    </row>
    <row r="25" spans="1:7" ht="12.75">
      <c r="A25" s="13"/>
      <c r="B25" s="6" t="s">
        <v>32</v>
      </c>
      <c r="C25" s="6" t="s">
        <v>35</v>
      </c>
      <c r="D25" s="5"/>
      <c r="E25" s="15"/>
      <c r="F25" s="15"/>
      <c r="G25" s="4" t="s">
        <v>50</v>
      </c>
    </row>
    <row r="26" spans="1:7" ht="12.75">
      <c r="A26" s="13"/>
      <c r="B26" s="6" t="s">
        <v>33</v>
      </c>
      <c r="C26" s="6" t="s">
        <v>34</v>
      </c>
      <c r="D26" s="5"/>
      <c r="E26" s="15"/>
      <c r="F26" s="15"/>
      <c r="G26" s="4" t="s">
        <v>50</v>
      </c>
    </row>
    <row r="27" spans="2:6" ht="12.75">
      <c r="B27" s="14"/>
      <c r="C27" s="9"/>
      <c r="E27"/>
      <c r="F27"/>
    </row>
    <row r="28" spans="2:6" ht="12.75">
      <c r="B28" s="14"/>
      <c r="C28" s="9"/>
      <c r="E28"/>
      <c r="F28"/>
    </row>
    <row r="29" spans="2:6" ht="12.75">
      <c r="B29" s="14"/>
      <c r="C29" s="9"/>
      <c r="E29"/>
      <c r="F29"/>
    </row>
    <row r="30" spans="2:6" ht="12.75">
      <c r="B30" s="14"/>
      <c r="C30" s="9"/>
      <c r="E30"/>
      <c r="F30"/>
    </row>
    <row r="31" spans="2:6" ht="12.75">
      <c r="B31" s="14"/>
      <c r="C31" s="9"/>
      <c r="E31"/>
      <c r="F31"/>
    </row>
    <row r="32" spans="2:6" ht="12.75">
      <c r="B32" s="9"/>
      <c r="C32" s="9"/>
      <c r="E32"/>
      <c r="F32"/>
    </row>
    <row r="33" spans="2:6" ht="12.75">
      <c r="B33" s="9"/>
      <c r="C33" s="9"/>
      <c r="E33"/>
      <c r="F33"/>
    </row>
    <row r="34" spans="2:6" ht="12.75">
      <c r="B34" s="9"/>
      <c r="C34" s="9"/>
      <c r="E34"/>
      <c r="F34"/>
    </row>
    <row r="35" spans="2:6" ht="12.75">
      <c r="B35" s="9"/>
      <c r="C35" s="9"/>
      <c r="E35"/>
      <c r="F35"/>
    </row>
    <row r="36" spans="2:6" ht="12.75">
      <c r="B36" s="9"/>
      <c r="C36" s="9"/>
      <c r="E36"/>
      <c r="F36"/>
    </row>
    <row r="37" spans="2:6" ht="12.75">
      <c r="B37" s="9"/>
      <c r="C37" s="9"/>
      <c r="E37"/>
      <c r="F37"/>
    </row>
    <row r="38" spans="2:6" ht="12.75">
      <c r="B38" s="9"/>
      <c r="C38" s="9"/>
      <c r="E38"/>
      <c r="F38"/>
    </row>
    <row r="39" spans="2:6" ht="12.75">
      <c r="B39" s="9"/>
      <c r="C39" s="9"/>
      <c r="E39"/>
      <c r="F39"/>
    </row>
    <row r="40" spans="2:6" ht="12.75">
      <c r="B40" s="9"/>
      <c r="C40" s="9"/>
      <c r="E40"/>
      <c r="F40"/>
    </row>
    <row r="41" spans="2:6" ht="12.75">
      <c r="B41" s="9"/>
      <c r="C41" s="9"/>
      <c r="E41"/>
      <c r="F41"/>
    </row>
    <row r="42" spans="2:6" ht="12.75">
      <c r="B42" s="9"/>
      <c r="C42" s="9"/>
      <c r="E42"/>
      <c r="F42"/>
    </row>
    <row r="43" spans="2:6" ht="12.75">
      <c r="B43" s="9"/>
      <c r="C43" s="9"/>
      <c r="E43"/>
      <c r="F43"/>
    </row>
    <row r="44" spans="2:6" ht="12.75">
      <c r="B44" s="9"/>
      <c r="C44" s="9"/>
      <c r="E44"/>
      <c r="F44"/>
    </row>
    <row r="45" spans="2:6" ht="12.75">
      <c r="B45" s="9"/>
      <c r="C45" s="9"/>
      <c r="E45"/>
      <c r="F45"/>
    </row>
    <row r="46" spans="2:6" ht="12.75">
      <c r="B46" s="9"/>
      <c r="C46" s="9"/>
      <c r="E46"/>
      <c r="F46"/>
    </row>
    <row r="47" spans="2:6" ht="12.75">
      <c r="B47" s="9"/>
      <c r="C47" s="9"/>
      <c r="E47"/>
      <c r="F47"/>
    </row>
    <row r="48" spans="2:6" ht="12.75">
      <c r="B48" s="9"/>
      <c r="C48" s="9"/>
      <c r="E48"/>
      <c r="F48"/>
    </row>
    <row r="49" spans="2:6" ht="12.75">
      <c r="B49" s="9"/>
      <c r="C49" s="9"/>
      <c r="E49"/>
      <c r="F49"/>
    </row>
    <row r="50" spans="2:6" ht="12.75">
      <c r="B50" s="9"/>
      <c r="C50" s="9"/>
      <c r="E50"/>
      <c r="F50"/>
    </row>
    <row r="51" spans="2:6" ht="12.75">
      <c r="B51" s="9"/>
      <c r="C51" s="9"/>
      <c r="E51"/>
      <c r="F51"/>
    </row>
    <row r="52" spans="2:6" ht="12.75">
      <c r="B52" s="9"/>
      <c r="C52" s="9"/>
      <c r="E52"/>
      <c r="F52"/>
    </row>
    <row r="53" spans="2:6" ht="12.75">
      <c r="B53" s="9"/>
      <c r="C53" s="9"/>
      <c r="E53"/>
      <c r="F53"/>
    </row>
    <row r="54" spans="2:6" ht="12.75">
      <c r="B54" s="9"/>
      <c r="C54" s="9"/>
      <c r="E54"/>
      <c r="F54"/>
    </row>
    <row r="55" spans="2:6" ht="12.75">
      <c r="B55" s="9"/>
      <c r="C55" s="9"/>
      <c r="E55"/>
      <c r="F55"/>
    </row>
    <row r="56" spans="2:6" ht="12.75">
      <c r="B56" s="9"/>
      <c r="C56" s="9"/>
      <c r="E56"/>
      <c r="F56"/>
    </row>
    <row r="57" spans="2:6" ht="12.75">
      <c r="B57" s="9"/>
      <c r="C57" s="9"/>
      <c r="E57"/>
      <c r="F57"/>
    </row>
    <row r="58" spans="2:6" ht="12.75">
      <c r="B58" s="9"/>
      <c r="C58" s="9"/>
      <c r="E58"/>
      <c r="F58"/>
    </row>
    <row r="59" spans="2:6" ht="12.75">
      <c r="B59" s="9"/>
      <c r="C59" s="9"/>
      <c r="E59"/>
      <c r="F59"/>
    </row>
    <row r="60" spans="2:6" ht="12.75">
      <c r="B60" s="9"/>
      <c r="C60" s="9"/>
      <c r="E60"/>
      <c r="F6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2006-05-28T20:19:59Z</dcterms:modified>
  <cp:category/>
  <cp:version/>
  <cp:contentType/>
  <cp:contentStatus/>
</cp:coreProperties>
</file>