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<sst xmlns="http://schemas.openxmlformats.org/spreadsheetml/2006/main" count="67" uniqueCount="55">
  <si>
    <t>Reiter</t>
  </si>
  <si>
    <t>Pferd</t>
  </si>
  <si>
    <t>Reitzeit</t>
  </si>
  <si>
    <t>Tempo</t>
  </si>
  <si>
    <t>Speed</t>
  </si>
  <si>
    <t>Bemerkung</t>
  </si>
  <si>
    <t>Göttingen</t>
  </si>
  <si>
    <t>EFR</t>
  </si>
  <si>
    <t>25 km</t>
  </si>
  <si>
    <t>LK</t>
  </si>
  <si>
    <t>Starter: 20</t>
  </si>
  <si>
    <t>i. d. Wertung: 14</t>
  </si>
  <si>
    <t>Pause: 30 min</t>
  </si>
  <si>
    <t>Bock, Karl</t>
  </si>
  <si>
    <t>Goldfee</t>
  </si>
  <si>
    <t>overtime</t>
  </si>
  <si>
    <t>III</t>
  </si>
  <si>
    <t>Breit, Anja</t>
  </si>
  <si>
    <t>Ramira</t>
  </si>
  <si>
    <t>IV</t>
  </si>
  <si>
    <t>Coeskin, Derrick</t>
  </si>
  <si>
    <t>Awalim Jinanza</t>
  </si>
  <si>
    <t>Czichos, Eva</t>
  </si>
  <si>
    <t>Bray</t>
  </si>
  <si>
    <t>ret</t>
  </si>
  <si>
    <t>Gloth, Heike</t>
  </si>
  <si>
    <t>Gemma</t>
  </si>
  <si>
    <t>Grohmann, Kathrin</t>
  </si>
  <si>
    <t>Prince</t>
  </si>
  <si>
    <t>Härter, Corinna</t>
  </si>
  <si>
    <t>Wolke B</t>
  </si>
  <si>
    <t>I</t>
  </si>
  <si>
    <t>Henne, Anja</t>
  </si>
  <si>
    <t>Ravenna</t>
  </si>
  <si>
    <t xml:space="preserve">II </t>
  </si>
  <si>
    <t>Kristan, Yvonne</t>
  </si>
  <si>
    <t>Snouky</t>
  </si>
  <si>
    <t>Köhler, Eberhard</t>
  </si>
  <si>
    <t>Nikita</t>
  </si>
  <si>
    <t>Lockemann, Gabi</t>
  </si>
  <si>
    <t>Wirgina</t>
  </si>
  <si>
    <t>Richter, Heike</t>
  </si>
  <si>
    <t>Giggolo</t>
  </si>
  <si>
    <t xml:space="preserve">Romainschick, D. </t>
  </si>
  <si>
    <t>Lukka</t>
  </si>
  <si>
    <t>Sack, Bianca</t>
  </si>
  <si>
    <t>Elano</t>
  </si>
  <si>
    <t>Solle, Daniela</t>
  </si>
  <si>
    <t>Farlep</t>
  </si>
  <si>
    <t>Sonneborn, Helmut</t>
  </si>
  <si>
    <t>Gina</t>
  </si>
  <si>
    <t>Stelter, Andrea</t>
  </si>
  <si>
    <t>Baikorada</t>
  </si>
  <si>
    <t>Layla</t>
  </si>
  <si>
    <t>Thiedemann, Susanne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</si>
</sst>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&quot;LK &quot;0"/>
  </numFmts>
  <fonts count="4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Alignment="1">
      <alignment horizontal="center"/>
    </xf>
    <xf numFmtId="2" fontId="0" fillId="0" borderId="1" xfId="0" applyNumberFormat="1" applyBorder="1" applyAlignment="1">
      <alignment/>
    </xf>
    <xf numFmtId="2" fontId="0" fillId="0" borderId="1" xfId="0" applyNumberFormat="1" applyFill="1" applyBorder="1" applyAlignment="1">
      <alignment/>
    </xf>
    <xf numFmtId="0" fontId="2" fillId="0" borderId="1" xfId="0" applyNumberFormat="1" applyFont="1" applyBorder="1" applyAlignment="1">
      <alignment horizontal="center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G22" sqref="G22:G27"/>
    </sheetView>
  </sheetViews>
  <sheetFormatPr defaultColWidth="11.421875" defaultRowHeight="12.75"/>
  <cols>
    <col min="1" max="1" width="7.57421875" style="20" customWidth="1"/>
    <col min="2" max="2" width="24.140625" style="0" customWidth="1"/>
    <col min="3" max="3" width="21.7109375" style="0" customWidth="1"/>
    <col min="4" max="4" width="8.00390625" style="12" customWidth="1"/>
    <col min="5" max="5" width="8.28125" style="12" customWidth="1"/>
    <col min="6" max="6" width="9.140625" style="12" customWidth="1"/>
    <col min="7" max="7" width="19.28125" style="0" customWidth="1"/>
  </cols>
  <sheetData>
    <row r="1" spans="1:3" ht="23.25">
      <c r="A1" s="15" t="s">
        <v>6</v>
      </c>
      <c r="B1" s="1"/>
      <c r="C1" s="3">
        <v>38906</v>
      </c>
    </row>
    <row r="2" spans="1:3" ht="13.5" customHeight="1">
      <c r="A2" s="16"/>
      <c r="B2" s="1"/>
      <c r="C2" s="3"/>
    </row>
    <row r="3" spans="1:7" ht="12.75">
      <c r="A3" s="17" t="s">
        <v>7</v>
      </c>
      <c r="B3" s="9"/>
      <c r="C3" s="9" t="s">
        <v>10</v>
      </c>
      <c r="D3" s="13"/>
      <c r="E3" s="13"/>
      <c r="F3" s="13"/>
      <c r="G3" s="9" t="s">
        <v>12</v>
      </c>
    </row>
    <row r="4" spans="1:7" ht="12.75">
      <c r="A4" s="17" t="s">
        <v>8</v>
      </c>
      <c r="B4" s="9"/>
      <c r="C4" s="9" t="s">
        <v>11</v>
      </c>
      <c r="D4" s="13"/>
      <c r="E4" s="13"/>
      <c r="F4" s="13"/>
      <c r="G4" s="9"/>
    </row>
    <row r="6" spans="1:7" ht="12.75">
      <c r="A6" s="17"/>
      <c r="B6" s="10"/>
      <c r="C6" s="10"/>
      <c r="D6" s="13"/>
      <c r="E6" s="13"/>
      <c r="F6" s="13"/>
      <c r="G6" s="10"/>
    </row>
    <row r="7" spans="1:7" ht="12.75">
      <c r="A7" s="17"/>
      <c r="B7" s="10"/>
      <c r="C7" s="10"/>
      <c r="D7" s="13"/>
      <c r="E7" s="13"/>
      <c r="F7" s="13"/>
      <c r="G7" s="10"/>
    </row>
    <row r="8" spans="1:7" ht="12.75">
      <c r="A8" s="18" t="s">
        <v>9</v>
      </c>
      <c r="B8" s="5" t="s">
        <v>0</v>
      </c>
      <c r="C8" s="5" t="s">
        <v>1</v>
      </c>
      <c r="D8" s="6" t="s">
        <v>2</v>
      </c>
      <c r="E8" s="6" t="s">
        <v>3</v>
      </c>
      <c r="F8" s="6" t="s">
        <v>4</v>
      </c>
      <c r="G8" s="6" t="s">
        <v>5</v>
      </c>
    </row>
    <row r="9" spans="1:10" ht="12.75">
      <c r="A9" s="19" t="s">
        <v>31</v>
      </c>
      <c r="B9" s="7" t="s">
        <v>32</v>
      </c>
      <c r="C9" s="7" t="s">
        <v>33</v>
      </c>
      <c r="D9" s="24">
        <f>(25*E9)</f>
        <v>143</v>
      </c>
      <c r="E9" s="11">
        <v>5.72</v>
      </c>
      <c r="F9" s="14">
        <f aca="true" t="shared" si="0" ref="F9:F22">(60/E9)</f>
        <v>10.48951048951049</v>
      </c>
      <c r="G9" s="8"/>
      <c r="H9" s="4"/>
      <c r="I9" s="4"/>
      <c r="J9" s="4"/>
    </row>
    <row r="10" spans="1:10" ht="12.75">
      <c r="A10" s="19" t="s">
        <v>34</v>
      </c>
      <c r="B10" s="7" t="s">
        <v>35</v>
      </c>
      <c r="C10" s="7" t="s">
        <v>36</v>
      </c>
      <c r="D10" s="24">
        <f aca="true" t="shared" si="1" ref="D10:D22">(25*E10)</f>
        <v>164</v>
      </c>
      <c r="E10" s="11">
        <v>6.56</v>
      </c>
      <c r="F10" s="14">
        <f t="shared" si="0"/>
        <v>9.146341463414634</v>
      </c>
      <c r="G10" s="8"/>
      <c r="H10" s="4"/>
      <c r="I10" s="4"/>
      <c r="J10" s="4"/>
    </row>
    <row r="11" spans="1:10" ht="12.75">
      <c r="A11" s="19" t="s">
        <v>34</v>
      </c>
      <c r="B11" s="7" t="s">
        <v>51</v>
      </c>
      <c r="C11" s="22" t="s">
        <v>52</v>
      </c>
      <c r="D11" s="24">
        <f t="shared" si="1"/>
        <v>164</v>
      </c>
      <c r="E11" s="11">
        <v>6.56</v>
      </c>
      <c r="F11" s="14">
        <f t="shared" si="0"/>
        <v>9.146341463414634</v>
      </c>
      <c r="G11" s="21"/>
      <c r="H11" s="4"/>
      <c r="I11" s="4"/>
      <c r="J11" s="4"/>
    </row>
    <row r="12" spans="1:10" ht="12.75">
      <c r="A12" s="19" t="s">
        <v>16</v>
      </c>
      <c r="B12" s="8" t="s">
        <v>17</v>
      </c>
      <c r="C12" s="8" t="s">
        <v>18</v>
      </c>
      <c r="D12" s="24">
        <f t="shared" si="1"/>
        <v>167</v>
      </c>
      <c r="E12" s="11">
        <v>6.68</v>
      </c>
      <c r="F12" s="14">
        <f>(60/E12)</f>
        <v>8.982035928143713</v>
      </c>
      <c r="G12" s="8"/>
      <c r="H12" s="4"/>
      <c r="I12" s="4"/>
      <c r="J12" s="4"/>
    </row>
    <row r="13" spans="1:10" ht="12.75">
      <c r="A13" s="19" t="s">
        <v>16</v>
      </c>
      <c r="B13" s="8" t="s">
        <v>25</v>
      </c>
      <c r="C13" s="8" t="s">
        <v>26</v>
      </c>
      <c r="D13" s="24">
        <f t="shared" si="1"/>
        <v>174</v>
      </c>
      <c r="E13" s="11">
        <v>6.96</v>
      </c>
      <c r="F13" s="14">
        <f t="shared" si="0"/>
        <v>8.620689655172415</v>
      </c>
      <c r="G13" s="8"/>
      <c r="H13" s="4"/>
      <c r="I13" s="4"/>
      <c r="J13" s="4"/>
    </row>
    <row r="14" spans="1:10" ht="12.75">
      <c r="A14" s="19" t="s">
        <v>16</v>
      </c>
      <c r="B14" s="7" t="s">
        <v>29</v>
      </c>
      <c r="C14" s="7" t="s">
        <v>30</v>
      </c>
      <c r="D14" s="24">
        <f t="shared" si="1"/>
        <v>185</v>
      </c>
      <c r="E14" s="11">
        <v>7.4</v>
      </c>
      <c r="F14" s="14">
        <f t="shared" si="0"/>
        <v>8.108108108108107</v>
      </c>
      <c r="G14" s="8"/>
      <c r="H14" s="4"/>
      <c r="I14" s="4"/>
      <c r="J14" s="4"/>
    </row>
    <row r="15" spans="1:10" ht="12.75">
      <c r="A15" s="19" t="s">
        <v>16</v>
      </c>
      <c r="B15" s="7" t="s">
        <v>41</v>
      </c>
      <c r="C15" s="21" t="s">
        <v>42</v>
      </c>
      <c r="D15" s="24">
        <f t="shared" si="1"/>
        <v>170</v>
      </c>
      <c r="E15" s="11">
        <v>6.8</v>
      </c>
      <c r="F15" s="14">
        <f t="shared" si="0"/>
        <v>8.823529411764707</v>
      </c>
      <c r="G15" s="21"/>
      <c r="H15" s="4"/>
      <c r="I15" s="4"/>
      <c r="J15" s="4"/>
    </row>
    <row r="16" spans="1:7" ht="12.75">
      <c r="A16" s="19" t="s">
        <v>16</v>
      </c>
      <c r="B16" s="7" t="s">
        <v>43</v>
      </c>
      <c r="C16" s="21" t="s">
        <v>44</v>
      </c>
      <c r="D16" s="24">
        <f t="shared" si="1"/>
        <v>170</v>
      </c>
      <c r="E16" s="11">
        <v>6.8</v>
      </c>
      <c r="F16" s="14">
        <f t="shared" si="0"/>
        <v>8.823529411764707</v>
      </c>
      <c r="G16" s="21"/>
    </row>
    <row r="17" spans="1:7" ht="12.75">
      <c r="A17" s="19" t="s">
        <v>16</v>
      </c>
      <c r="B17" s="7" t="s">
        <v>45</v>
      </c>
      <c r="C17" s="22" t="s">
        <v>46</v>
      </c>
      <c r="D17" s="24">
        <f t="shared" si="1"/>
        <v>167</v>
      </c>
      <c r="E17" s="11">
        <v>6.68</v>
      </c>
      <c r="F17" s="14">
        <f t="shared" si="0"/>
        <v>8.982035928143713</v>
      </c>
      <c r="G17" s="21"/>
    </row>
    <row r="18" spans="1:7" ht="12.75">
      <c r="A18" s="19" t="s">
        <v>16</v>
      </c>
      <c r="B18" s="7" t="s">
        <v>49</v>
      </c>
      <c r="C18" s="22" t="s">
        <v>50</v>
      </c>
      <c r="D18" s="24">
        <f t="shared" si="1"/>
        <v>169</v>
      </c>
      <c r="E18" s="11">
        <v>6.76</v>
      </c>
      <c r="F18" s="14">
        <f t="shared" si="0"/>
        <v>8.875739644970414</v>
      </c>
      <c r="G18" s="21"/>
    </row>
    <row r="19" spans="1:10" ht="12.75">
      <c r="A19" s="19" t="s">
        <v>16</v>
      </c>
      <c r="B19" s="7" t="s">
        <v>54</v>
      </c>
      <c r="C19" s="22" t="s">
        <v>53</v>
      </c>
      <c r="D19" s="24">
        <f t="shared" si="1"/>
        <v>184</v>
      </c>
      <c r="E19" s="11">
        <v>7.36</v>
      </c>
      <c r="F19" s="14">
        <f t="shared" si="0"/>
        <v>8.152173913043478</v>
      </c>
      <c r="G19" s="8"/>
      <c r="H19" s="4"/>
      <c r="I19" s="4"/>
      <c r="J19" s="4"/>
    </row>
    <row r="20" spans="1:10" ht="12.75">
      <c r="A20" s="19" t="s">
        <v>19</v>
      </c>
      <c r="B20" s="8" t="s">
        <v>20</v>
      </c>
      <c r="C20" s="8" t="s">
        <v>21</v>
      </c>
      <c r="D20" s="24">
        <f t="shared" si="1"/>
        <v>187</v>
      </c>
      <c r="E20" s="11">
        <v>7.48</v>
      </c>
      <c r="F20" s="14">
        <f t="shared" si="0"/>
        <v>8.02139037433155</v>
      </c>
      <c r="G20" s="8"/>
      <c r="H20" s="4"/>
      <c r="I20" s="4"/>
      <c r="J20" s="4"/>
    </row>
    <row r="21" spans="1:10" ht="12.75">
      <c r="A21" s="19" t="s">
        <v>19</v>
      </c>
      <c r="B21" s="7" t="s">
        <v>27</v>
      </c>
      <c r="C21" s="7" t="s">
        <v>28</v>
      </c>
      <c r="D21" s="24">
        <f t="shared" si="1"/>
        <v>187</v>
      </c>
      <c r="E21" s="11">
        <v>7.48</v>
      </c>
      <c r="F21" s="14">
        <f t="shared" si="0"/>
        <v>8.02139037433155</v>
      </c>
      <c r="G21" s="8"/>
      <c r="H21" s="4"/>
      <c r="I21" s="4"/>
      <c r="J21" s="4"/>
    </row>
    <row r="22" spans="1:7" ht="12.75">
      <c r="A22" s="19" t="s">
        <v>19</v>
      </c>
      <c r="B22" s="7" t="s">
        <v>39</v>
      </c>
      <c r="C22" s="21" t="s">
        <v>40</v>
      </c>
      <c r="D22" s="24">
        <f t="shared" si="1"/>
        <v>187</v>
      </c>
      <c r="E22" s="11">
        <v>7.48</v>
      </c>
      <c r="F22" s="14">
        <f t="shared" si="0"/>
        <v>8.02139037433155</v>
      </c>
      <c r="G22" s="25"/>
    </row>
    <row r="23" spans="1:7" ht="12.75">
      <c r="A23" s="23"/>
      <c r="B23" s="8" t="s">
        <v>13</v>
      </c>
      <c r="C23" s="8" t="s">
        <v>14</v>
      </c>
      <c r="D23" s="2"/>
      <c r="E23" s="2"/>
      <c r="F23" s="2"/>
      <c r="G23" s="26" t="s">
        <v>15</v>
      </c>
    </row>
    <row r="24" spans="1:7" ht="12.75">
      <c r="A24" s="23"/>
      <c r="B24" s="8" t="s">
        <v>22</v>
      </c>
      <c r="C24" s="8" t="s">
        <v>23</v>
      </c>
      <c r="D24" s="2"/>
      <c r="E24" s="2"/>
      <c r="F24" s="2"/>
      <c r="G24" s="26" t="s">
        <v>24</v>
      </c>
    </row>
    <row r="25" spans="1:7" ht="12.75">
      <c r="A25" s="23"/>
      <c r="B25" s="8" t="s">
        <v>37</v>
      </c>
      <c r="C25" s="8" t="s">
        <v>38</v>
      </c>
      <c r="D25" s="2"/>
      <c r="E25" s="2"/>
      <c r="F25" s="2"/>
      <c r="G25" s="26" t="s">
        <v>15</v>
      </c>
    </row>
    <row r="26" spans="1:7" ht="12.75">
      <c r="A26" s="23"/>
      <c r="B26" s="8" t="s">
        <v>47</v>
      </c>
      <c r="C26" s="8" t="s">
        <v>48</v>
      </c>
      <c r="D26" s="2"/>
      <c r="E26" s="2"/>
      <c r="F26" s="2"/>
      <c r="G26" s="26" t="s">
        <v>15</v>
      </c>
    </row>
    <row r="27" ht="12.75">
      <c r="G27" s="27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 baader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baader</dc:creator>
  <cp:keywords/>
  <dc:description/>
  <cp:lastModifiedBy>ina baader</cp:lastModifiedBy>
  <dcterms:created xsi:type="dcterms:W3CDTF">2005-11-08T06:12:11Z</dcterms:created>
  <dcterms:modified xsi:type="dcterms:W3CDTF">2006-07-18T14:57:15Z</dcterms:modified>
  <cp:category/>
  <cp:version/>
  <cp:contentType/>
  <cp:contentStatus/>
</cp:coreProperties>
</file>