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<sst xmlns="http://schemas.openxmlformats.org/spreadsheetml/2006/main" count="56" uniqueCount="54">
  <si>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Pferd</t>
  </si>
  <si>
    <t>Tempo</t>
  </si>
  <si>
    <t>Speed</t>
  </si>
  <si>
    <t>Bemerkung</t>
  </si>
  <si>
    <t>Reiter/Fahrer</t>
  </si>
  <si>
    <t xml:space="preserve"> </t>
  </si>
  <si>
    <t>Zeit</t>
  </si>
  <si>
    <t>Starter: 17</t>
  </si>
  <si>
    <t>i. d. Wertung: 15</t>
  </si>
  <si>
    <t>Pause:  min</t>
  </si>
  <si>
    <t>120 km</t>
  </si>
  <si>
    <t>Platz</t>
  </si>
  <si>
    <t>68 km</t>
  </si>
  <si>
    <t xml:space="preserve">Raddetrail </t>
  </si>
  <si>
    <t>LDR</t>
  </si>
  <si>
    <t>Lembeck, Karin</t>
  </si>
  <si>
    <t>Marsianow</t>
  </si>
  <si>
    <t>Fichtel, Bert</t>
  </si>
  <si>
    <t>Kimbal</t>
  </si>
  <si>
    <t>Heinckes, Yvonne</t>
  </si>
  <si>
    <t>Fauny</t>
  </si>
  <si>
    <t>Borowsky, Friederike</t>
  </si>
  <si>
    <t>Gracira</t>
  </si>
  <si>
    <t>Schmidt, Detlef</t>
  </si>
  <si>
    <t>Velsheda</t>
  </si>
  <si>
    <t>Achterstraat, Dinie</t>
  </si>
  <si>
    <t>Ronja III</t>
  </si>
  <si>
    <t>Köhler, Claudia</t>
  </si>
  <si>
    <t>Jonny</t>
  </si>
  <si>
    <t>Luley, Caroline</t>
  </si>
  <si>
    <t>Ajax</t>
  </si>
  <si>
    <t>Schrader, Jenny</t>
  </si>
  <si>
    <t>Raschied</t>
  </si>
  <si>
    <t>Bader, Stephan</t>
  </si>
  <si>
    <t>Zea</t>
  </si>
  <si>
    <t>Peter, Tatiana</t>
  </si>
  <si>
    <t>Silver Charm</t>
  </si>
  <si>
    <t>Probst, Susanne</t>
  </si>
  <si>
    <t>Djamilla</t>
  </si>
  <si>
    <t>Schrader, Steffi</t>
  </si>
  <si>
    <t>Image</t>
  </si>
  <si>
    <t>Peters, Astrid</t>
  </si>
  <si>
    <t>Lezziran</t>
  </si>
  <si>
    <t>Bunger, Ralf</t>
  </si>
  <si>
    <t>Odin</t>
  </si>
  <si>
    <t>Stetskamp, Nadine</t>
  </si>
  <si>
    <t>Ladys Choice</t>
  </si>
  <si>
    <t>Wuttke, Helga</t>
  </si>
  <si>
    <t>Nino</t>
  </si>
  <si>
    <t>lahm</t>
  </si>
  <si>
    <t>?</t>
  </si>
  <si>
    <t>96 km</t>
  </si>
  <si>
    <t>78 km</t>
  </si>
  <si>
    <t>49 km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</si>
</sst>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0.0"/>
  </numFmts>
  <fonts count="6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Fill="1" applyBorder="1" applyAlignment="1" applyProtection="1">
      <alignment vertical="center" wrapText="1"/>
      <protection locked="0"/>
    </xf>
    <xf numFmtId="46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5"/>
  <sheetViews>
    <sheetView tabSelected="1" workbookViewId="0" topLeftCell="A1">
      <selection activeCell="E21" sqref="E21:E23"/>
    </sheetView>
  </sheetViews>
  <sheetFormatPr defaultColWidth="11.421875" defaultRowHeight="12.75"/>
  <cols>
    <col min="1" max="1" width="5.421875" style="4" customWidth="1"/>
    <col min="2" max="2" width="24.140625" style="4" customWidth="1"/>
    <col min="3" max="3" width="21.7109375" style="4" customWidth="1"/>
    <col min="4" max="4" width="11.140625" style="4" bestFit="1" customWidth="1"/>
    <col min="5" max="5" width="7.8515625" style="4" customWidth="1"/>
    <col min="6" max="6" width="8.28125" style="4" customWidth="1"/>
    <col min="7" max="7" width="33.57421875" style="4" customWidth="1"/>
    <col min="8" max="16384" width="11.421875" style="4" customWidth="1"/>
  </cols>
  <sheetData>
    <row r="1" spans="1:3" ht="23.25">
      <c r="A1" s="5" t="s">
        <v>13</v>
      </c>
      <c r="B1" s="5"/>
      <c r="C1" s="6">
        <v>39627</v>
      </c>
    </row>
    <row r="2" spans="1:3" ht="13.5" customHeight="1">
      <c r="A2" s="1"/>
      <c r="B2" s="1"/>
      <c r="C2" s="3"/>
    </row>
    <row r="4" spans="1:7" ht="12.75">
      <c r="A4" s="2" t="s">
        <v>14</v>
      </c>
      <c r="B4" s="2"/>
      <c r="C4" s="2" t="s">
        <v>7</v>
      </c>
      <c r="D4" s="2"/>
      <c r="E4" s="2"/>
      <c r="F4" s="2"/>
      <c r="G4" s="2" t="s">
        <v>9</v>
      </c>
    </row>
    <row r="5" spans="1:7" ht="12.75">
      <c r="A5" s="2" t="s">
        <v>10</v>
      </c>
      <c r="B5" s="2"/>
      <c r="C5" s="2" t="s">
        <v>8</v>
      </c>
      <c r="D5" s="2"/>
      <c r="E5" s="2"/>
      <c r="F5" s="2"/>
      <c r="G5" s="2"/>
    </row>
    <row r="6" ht="12.75">
      <c r="A6" s="4" t="s">
        <v>5</v>
      </c>
    </row>
    <row r="8" spans="1:7" ht="12.75">
      <c r="A8" s="7" t="s">
        <v>11</v>
      </c>
      <c r="B8" s="7" t="s">
        <v>4</v>
      </c>
      <c r="C8" s="7" t="s">
        <v>0</v>
      </c>
      <c r="D8" s="8" t="s">
        <v>6</v>
      </c>
      <c r="E8" s="8" t="s">
        <v>1</v>
      </c>
      <c r="F8" s="8" t="s">
        <v>2</v>
      </c>
      <c r="G8" s="8" t="s">
        <v>3</v>
      </c>
    </row>
    <row r="9" spans="1:7" ht="12.75">
      <c r="A9" s="13">
        <v>1</v>
      </c>
      <c r="B9" s="11" t="s">
        <v>15</v>
      </c>
      <c r="C9" s="11" t="s">
        <v>16</v>
      </c>
      <c r="D9" s="9">
        <v>485</v>
      </c>
      <c r="E9" s="16">
        <f>D9/120</f>
        <v>4.041666666666667</v>
      </c>
      <c r="F9" s="17">
        <f>60/E9</f>
        <v>14.845360824742267</v>
      </c>
      <c r="G9" s="19"/>
    </row>
    <row r="10" spans="1:7" ht="12.75">
      <c r="A10" s="13">
        <v>1</v>
      </c>
      <c r="B10" s="11" t="s">
        <v>17</v>
      </c>
      <c r="C10" s="11" t="s">
        <v>18</v>
      </c>
      <c r="D10" s="9">
        <v>485</v>
      </c>
      <c r="E10" s="16">
        <f aca="true" t="shared" si="0" ref="E10:E16">D10/120</f>
        <v>4.041666666666667</v>
      </c>
      <c r="F10" s="17">
        <f aca="true" t="shared" si="1" ref="F10:F23">60/E10</f>
        <v>14.845360824742267</v>
      </c>
      <c r="G10" s="19"/>
    </row>
    <row r="11" spans="1:7" ht="12.75">
      <c r="A11" s="13">
        <v>1</v>
      </c>
      <c r="B11" s="14" t="s">
        <v>19</v>
      </c>
      <c r="C11" s="11" t="s">
        <v>20</v>
      </c>
      <c r="D11" s="9">
        <v>485</v>
      </c>
      <c r="E11" s="16">
        <f t="shared" si="0"/>
        <v>4.041666666666667</v>
      </c>
      <c r="F11" s="17">
        <f t="shared" si="1"/>
        <v>14.845360824742267</v>
      </c>
      <c r="G11" s="19"/>
    </row>
    <row r="12" spans="1:7" ht="12.75">
      <c r="A12" s="13">
        <v>1</v>
      </c>
      <c r="B12" s="11" t="s">
        <v>21</v>
      </c>
      <c r="C12" s="11" t="s">
        <v>22</v>
      </c>
      <c r="D12" s="15">
        <v>485</v>
      </c>
      <c r="E12" s="16">
        <f t="shared" si="0"/>
        <v>4.041666666666667</v>
      </c>
      <c r="F12" s="17">
        <f t="shared" si="1"/>
        <v>14.845360824742267</v>
      </c>
      <c r="G12" s="19"/>
    </row>
    <row r="13" spans="1:7" ht="12.75">
      <c r="A13" s="13">
        <v>1</v>
      </c>
      <c r="B13" s="11" t="s">
        <v>23</v>
      </c>
      <c r="C13" s="11" t="s">
        <v>24</v>
      </c>
      <c r="D13" s="15">
        <v>485</v>
      </c>
      <c r="E13" s="16">
        <f t="shared" si="0"/>
        <v>4.041666666666667</v>
      </c>
      <c r="F13" s="17">
        <f t="shared" si="1"/>
        <v>14.845360824742267</v>
      </c>
      <c r="G13" s="19"/>
    </row>
    <row r="14" spans="1:7" ht="12.75">
      <c r="A14" s="13">
        <v>6</v>
      </c>
      <c r="B14" s="11" t="s">
        <v>25</v>
      </c>
      <c r="C14" s="11" t="s">
        <v>26</v>
      </c>
      <c r="D14" s="15">
        <v>608</v>
      </c>
      <c r="E14" s="16">
        <f t="shared" si="0"/>
        <v>5.066666666666666</v>
      </c>
      <c r="F14" s="17">
        <f t="shared" si="1"/>
        <v>11.842105263157896</v>
      </c>
      <c r="G14" s="19"/>
    </row>
    <row r="15" spans="1:7" ht="12.75">
      <c r="A15" s="13">
        <v>6</v>
      </c>
      <c r="B15" s="11" t="s">
        <v>27</v>
      </c>
      <c r="C15" s="11" t="s">
        <v>28</v>
      </c>
      <c r="D15" s="15">
        <v>608</v>
      </c>
      <c r="E15" s="16">
        <f t="shared" si="0"/>
        <v>5.066666666666666</v>
      </c>
      <c r="F15" s="17">
        <f t="shared" si="1"/>
        <v>11.842105263157896</v>
      </c>
      <c r="G15" s="19"/>
    </row>
    <row r="16" spans="1:7" ht="12.75">
      <c r="A16" s="13">
        <v>6</v>
      </c>
      <c r="B16" s="11" t="s">
        <v>29</v>
      </c>
      <c r="C16" s="11" t="s">
        <v>30</v>
      </c>
      <c r="D16" s="15">
        <v>608</v>
      </c>
      <c r="E16" s="16">
        <f t="shared" si="0"/>
        <v>5.066666666666666</v>
      </c>
      <c r="F16" s="17">
        <f t="shared" si="1"/>
        <v>11.842105263157896</v>
      </c>
      <c r="G16" s="19"/>
    </row>
    <row r="17" spans="1:7" ht="12.75">
      <c r="A17" s="13">
        <v>6</v>
      </c>
      <c r="B17" s="11" t="s">
        <v>31</v>
      </c>
      <c r="C17" s="11" t="s">
        <v>32</v>
      </c>
      <c r="D17" s="15">
        <v>608</v>
      </c>
      <c r="E17" s="16">
        <f>D17/107</f>
        <v>5.682242990654205</v>
      </c>
      <c r="F17" s="17">
        <f t="shared" si="1"/>
        <v>10.55921052631579</v>
      </c>
      <c r="G17" s="9"/>
    </row>
    <row r="18" spans="1:7" ht="12.75">
      <c r="A18" s="13">
        <v>10</v>
      </c>
      <c r="B18" s="11" t="s">
        <v>33</v>
      </c>
      <c r="C18" s="11" t="s">
        <v>34</v>
      </c>
      <c r="D18" s="15">
        <v>483</v>
      </c>
      <c r="E18" s="16">
        <f>D18/96</f>
        <v>5.03125</v>
      </c>
      <c r="F18" s="17">
        <f t="shared" si="1"/>
        <v>11.925465838509316</v>
      </c>
      <c r="G18" s="9" t="s">
        <v>51</v>
      </c>
    </row>
    <row r="19" spans="1:7" ht="12.75">
      <c r="A19" s="13">
        <v>11</v>
      </c>
      <c r="B19" s="11" t="s">
        <v>35</v>
      </c>
      <c r="C19" s="11" t="s">
        <v>36</v>
      </c>
      <c r="D19" s="15">
        <v>386</v>
      </c>
      <c r="E19" s="16">
        <f>D19/78</f>
        <v>4.948717948717949</v>
      </c>
      <c r="F19" s="17">
        <f t="shared" si="1"/>
        <v>12.124352331606218</v>
      </c>
      <c r="G19" s="9" t="s">
        <v>52</v>
      </c>
    </row>
    <row r="20" spans="1:7" ht="12.75">
      <c r="A20" s="13">
        <v>12</v>
      </c>
      <c r="B20" s="11" t="s">
        <v>37</v>
      </c>
      <c r="C20" s="11" t="s">
        <v>38</v>
      </c>
      <c r="D20" s="15">
        <v>388</v>
      </c>
      <c r="E20" s="16">
        <f>D20/68</f>
        <v>5.705882352941177</v>
      </c>
      <c r="F20" s="17">
        <f t="shared" si="1"/>
        <v>10.515463917525773</v>
      </c>
      <c r="G20" s="9" t="s">
        <v>12</v>
      </c>
    </row>
    <row r="21" spans="1:7" ht="12.75">
      <c r="A21" s="13">
        <v>13</v>
      </c>
      <c r="B21" s="11" t="s">
        <v>39</v>
      </c>
      <c r="C21" s="11" t="s">
        <v>40</v>
      </c>
      <c r="D21" s="15">
        <v>241</v>
      </c>
      <c r="E21" s="16">
        <f>D21/49</f>
        <v>4.918367346938775</v>
      </c>
      <c r="F21" s="17">
        <f t="shared" si="1"/>
        <v>12.199170124481329</v>
      </c>
      <c r="G21" s="9" t="s">
        <v>53</v>
      </c>
    </row>
    <row r="22" spans="1:7" ht="12.75">
      <c r="A22" s="9">
        <v>14</v>
      </c>
      <c r="B22" s="11" t="s">
        <v>41</v>
      </c>
      <c r="C22" s="11" t="s">
        <v>42</v>
      </c>
      <c r="D22" s="13">
        <v>268</v>
      </c>
      <c r="E22" s="16">
        <f>D22/49</f>
        <v>5.469387755102041</v>
      </c>
      <c r="F22" s="17">
        <f t="shared" si="1"/>
        <v>10.970149253731343</v>
      </c>
      <c r="G22" s="9" t="s">
        <v>53</v>
      </c>
    </row>
    <row r="23" spans="1:7" ht="12.75">
      <c r="A23" s="9">
        <v>15</v>
      </c>
      <c r="B23" s="11" t="s">
        <v>43</v>
      </c>
      <c r="C23" s="11" t="s">
        <v>44</v>
      </c>
      <c r="D23" s="13">
        <v>222</v>
      </c>
      <c r="E23" s="16">
        <f>D23/49</f>
        <v>4.530612244897959</v>
      </c>
      <c r="F23" s="17">
        <f t="shared" si="1"/>
        <v>13.243243243243242</v>
      </c>
      <c r="G23" s="9" t="s">
        <v>53</v>
      </c>
    </row>
    <row r="24" spans="1:7" ht="12.75">
      <c r="A24" s="9"/>
      <c r="B24" s="11" t="s">
        <v>45</v>
      </c>
      <c r="C24" s="11" t="s">
        <v>46</v>
      </c>
      <c r="D24" s="13"/>
      <c r="E24" s="12"/>
      <c r="F24" s="20"/>
      <c r="G24" s="18" t="s">
        <v>49</v>
      </c>
    </row>
    <row r="25" spans="1:7" ht="12.75">
      <c r="A25" s="9"/>
      <c r="B25" s="11" t="s">
        <v>47</v>
      </c>
      <c r="C25" s="11" t="s">
        <v>48</v>
      </c>
      <c r="D25" s="13"/>
      <c r="E25" s="12"/>
      <c r="F25" s="20"/>
      <c r="G25" s="18" t="s">
        <v>50</v>
      </c>
    </row>
    <row r="26" ht="12.75">
      <c r="A26" s="10"/>
    </row>
    <row r="27" ht="12.75">
      <c r="A27" s="10"/>
    </row>
    <row r="28" ht="12.75">
      <c r="A28" s="10"/>
    </row>
    <row r="29" ht="12.75">
      <c r="A29" s="10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  <row r="123" ht="12.75">
      <c r="A123" s="10"/>
    </row>
    <row r="124" ht="12.75">
      <c r="A124" s="10"/>
    </row>
    <row r="125" ht="12.75">
      <c r="A125" s="10"/>
    </row>
    <row r="126" ht="12.75">
      <c r="A126" s="10"/>
    </row>
    <row r="127" ht="12.75">
      <c r="A127" s="10"/>
    </row>
    <row r="128" ht="12.75">
      <c r="A128" s="10"/>
    </row>
    <row r="129" ht="12.75">
      <c r="A129" s="10"/>
    </row>
    <row r="130" ht="12.75">
      <c r="A130" s="10"/>
    </row>
    <row r="131" ht="12.75">
      <c r="A131" s="10"/>
    </row>
    <row r="132" ht="12.75">
      <c r="A132" s="10"/>
    </row>
    <row r="133" ht="12.75">
      <c r="A133" s="10"/>
    </row>
    <row r="134" ht="12.75">
      <c r="A134" s="10"/>
    </row>
    <row r="135" ht="12.75">
      <c r="A135" s="10"/>
    </row>
    <row r="136" ht="12.75">
      <c r="A136" s="10"/>
    </row>
    <row r="137" ht="12.75">
      <c r="A137" s="10"/>
    </row>
    <row r="138" ht="12.75">
      <c r="A138" s="10"/>
    </row>
    <row r="139" ht="12.75">
      <c r="A139" s="10"/>
    </row>
    <row r="140" ht="12.75">
      <c r="A140" s="10"/>
    </row>
    <row r="141" ht="12.75">
      <c r="A141" s="10"/>
    </row>
    <row r="142" ht="12.75">
      <c r="A142" s="10"/>
    </row>
    <row r="143" ht="12.75">
      <c r="A143" s="10"/>
    </row>
    <row r="144" ht="12.75">
      <c r="A144" s="10"/>
    </row>
    <row r="145" ht="12.75">
      <c r="A145" s="10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  <row r="180" ht="12.75">
      <c r="A180" s="10"/>
    </row>
    <row r="181" ht="12.75">
      <c r="A181" s="10"/>
    </row>
    <row r="182" ht="12.75">
      <c r="A182" s="10"/>
    </row>
    <row r="183" ht="12.75">
      <c r="A183" s="10"/>
    </row>
    <row r="184" ht="12.75">
      <c r="A184" s="10"/>
    </row>
    <row r="185" ht="12.75">
      <c r="A185" s="10"/>
    </row>
    <row r="186" ht="12.75">
      <c r="A186" s="10"/>
    </row>
    <row r="187" ht="12.75">
      <c r="A187" s="10"/>
    </row>
    <row r="188" ht="12.75">
      <c r="A188" s="10"/>
    </row>
    <row r="189" ht="12.75">
      <c r="A189" s="10"/>
    </row>
    <row r="190" ht="12.75">
      <c r="A190" s="10"/>
    </row>
    <row r="191" ht="12.75">
      <c r="A191" s="10"/>
    </row>
    <row r="192" ht="12.75">
      <c r="A192" s="10"/>
    </row>
    <row r="193" ht="12.75">
      <c r="A193" s="10"/>
    </row>
    <row r="194" ht="12.75">
      <c r="A194" s="10"/>
    </row>
    <row r="195" ht="12.75">
      <c r="A195" s="10"/>
    </row>
    <row r="196" ht="12.75">
      <c r="A196" s="10"/>
    </row>
    <row r="197" ht="12.75">
      <c r="A197" s="10"/>
    </row>
    <row r="198" ht="12.75">
      <c r="A198" s="10"/>
    </row>
    <row r="199" ht="12.75">
      <c r="A199" s="10"/>
    </row>
    <row r="200" ht="12.75">
      <c r="A200" s="10"/>
    </row>
    <row r="201" ht="12.75">
      <c r="A201" s="10"/>
    </row>
    <row r="202" ht="12.75">
      <c r="A202" s="10"/>
    </row>
    <row r="203" ht="12.75">
      <c r="A203" s="10"/>
    </row>
    <row r="204" ht="12.75">
      <c r="A204" s="10"/>
    </row>
    <row r="205" ht="12.75">
      <c r="A205" s="10"/>
    </row>
    <row r="206" ht="12.75">
      <c r="A206" s="10"/>
    </row>
    <row r="207" ht="12.75">
      <c r="A207" s="10"/>
    </row>
    <row r="208" ht="12.75">
      <c r="A208" s="10"/>
    </row>
    <row r="209" ht="12.75">
      <c r="A209" s="10"/>
    </row>
    <row r="210" ht="12.75">
      <c r="A210" s="10"/>
    </row>
    <row r="211" ht="12.75">
      <c r="A211" s="10"/>
    </row>
    <row r="212" ht="12.75">
      <c r="A212" s="10"/>
    </row>
    <row r="213" ht="12.75">
      <c r="A213" s="10"/>
    </row>
    <row r="214" ht="12.75">
      <c r="A214" s="10"/>
    </row>
    <row r="215" ht="12.75">
      <c r="A215" s="10"/>
    </row>
    <row r="216" ht="12.75">
      <c r="A216" s="10"/>
    </row>
    <row r="217" ht="12.75">
      <c r="A217" s="10"/>
    </row>
    <row r="218" ht="12.75">
      <c r="A218" s="10"/>
    </row>
    <row r="219" ht="12.75">
      <c r="A219" s="10"/>
    </row>
    <row r="220" ht="12.75">
      <c r="A220" s="10"/>
    </row>
    <row r="221" ht="12.75">
      <c r="A221" s="10"/>
    </row>
    <row r="222" ht="12.75">
      <c r="A222" s="10"/>
    </row>
    <row r="223" ht="12.75">
      <c r="A223" s="10"/>
    </row>
    <row r="224" ht="12.75">
      <c r="A224" s="10"/>
    </row>
    <row r="225" ht="12.75">
      <c r="A225" s="10"/>
    </row>
    <row r="226" ht="12.75">
      <c r="A226" s="10"/>
    </row>
    <row r="227" ht="12.75">
      <c r="A227" s="10"/>
    </row>
    <row r="228" ht="12.75">
      <c r="A228" s="10"/>
    </row>
    <row r="229" ht="12.75">
      <c r="A229" s="10"/>
    </row>
    <row r="230" ht="12.75">
      <c r="A230" s="10"/>
    </row>
    <row r="231" ht="12.75">
      <c r="A231" s="10"/>
    </row>
    <row r="232" ht="12.75">
      <c r="A232" s="10"/>
    </row>
    <row r="233" ht="12.75">
      <c r="A233" s="10"/>
    </row>
    <row r="234" ht="12.75">
      <c r="A234" s="10"/>
    </row>
    <row r="235" ht="12.75">
      <c r="A235" s="10"/>
    </row>
    <row r="236" ht="12.75">
      <c r="A236" s="10"/>
    </row>
    <row r="237" ht="12.75">
      <c r="A237" s="10"/>
    </row>
    <row r="238" ht="12.75">
      <c r="A238" s="10"/>
    </row>
    <row r="239" ht="12.75">
      <c r="A239" s="10"/>
    </row>
    <row r="240" ht="12.75">
      <c r="A240" s="10"/>
    </row>
    <row r="241" ht="12.75">
      <c r="A241" s="10"/>
    </row>
    <row r="242" ht="12.75">
      <c r="A242" s="10"/>
    </row>
    <row r="243" ht="12.75">
      <c r="A243" s="10"/>
    </row>
    <row r="244" ht="12.75">
      <c r="A244" s="10"/>
    </row>
    <row r="245" ht="12.75">
      <c r="A245" s="10"/>
    </row>
    <row r="246" ht="12.75">
      <c r="A246" s="10"/>
    </row>
    <row r="247" ht="12.75">
      <c r="A247" s="10"/>
    </row>
    <row r="248" ht="12.75">
      <c r="A248" s="10"/>
    </row>
    <row r="249" ht="12.75">
      <c r="A249" s="10"/>
    </row>
    <row r="250" ht="12.75">
      <c r="A250" s="10"/>
    </row>
    <row r="251" ht="12.75">
      <c r="A251" s="10"/>
    </row>
    <row r="252" ht="12.75">
      <c r="A252" s="10"/>
    </row>
    <row r="253" ht="12.75">
      <c r="A253" s="10"/>
    </row>
    <row r="254" ht="12.75">
      <c r="A254" s="10"/>
    </row>
    <row r="255" ht="12.75">
      <c r="A255" s="10"/>
    </row>
    <row r="256" ht="12.75">
      <c r="A256" s="10"/>
    </row>
    <row r="257" ht="12.75">
      <c r="A257" s="10"/>
    </row>
    <row r="258" ht="12.75">
      <c r="A258" s="10"/>
    </row>
    <row r="259" ht="12.75">
      <c r="A259" s="10"/>
    </row>
    <row r="260" ht="12.75">
      <c r="A260" s="10"/>
    </row>
    <row r="261" ht="12.75">
      <c r="A261" s="10"/>
    </row>
    <row r="262" ht="12.75">
      <c r="A262" s="10"/>
    </row>
    <row r="263" ht="12.75">
      <c r="A263" s="10"/>
    </row>
    <row r="264" ht="12.75">
      <c r="A264" s="10"/>
    </row>
    <row r="265" ht="12.75">
      <c r="A265" s="10"/>
    </row>
    <row r="266" ht="12.75">
      <c r="A266" s="10"/>
    </row>
    <row r="267" ht="12.75">
      <c r="A267" s="10"/>
    </row>
    <row r="268" ht="12.75">
      <c r="A268" s="10"/>
    </row>
    <row r="269" ht="12.75">
      <c r="A269" s="10"/>
    </row>
    <row r="270" ht="12.75">
      <c r="A270" s="10"/>
    </row>
    <row r="271" ht="12.75">
      <c r="A271" s="10"/>
    </row>
    <row r="272" ht="12.75">
      <c r="A272" s="10"/>
    </row>
    <row r="273" ht="12.75">
      <c r="A273" s="10"/>
    </row>
    <row r="274" ht="12.75">
      <c r="A274" s="10"/>
    </row>
    <row r="275" ht="12.75">
      <c r="A275" s="10"/>
    </row>
    <row r="276" ht="12.75">
      <c r="A276" s="10"/>
    </row>
    <row r="277" ht="12.75">
      <c r="A277" s="10"/>
    </row>
    <row r="278" ht="12.75">
      <c r="A278" s="10"/>
    </row>
    <row r="279" ht="12.75">
      <c r="A279" s="10"/>
    </row>
    <row r="280" ht="12.75">
      <c r="A280" s="10"/>
    </row>
    <row r="281" ht="12.75">
      <c r="A281" s="10"/>
    </row>
    <row r="282" ht="12.75">
      <c r="A282" s="10"/>
    </row>
    <row r="283" ht="12.75">
      <c r="A283" s="10"/>
    </row>
    <row r="284" ht="12.75">
      <c r="A284" s="10"/>
    </row>
    <row r="285" ht="12.75">
      <c r="A285" s="10"/>
    </row>
    <row r="286" ht="12.75">
      <c r="A286" s="10"/>
    </row>
    <row r="287" ht="12.75">
      <c r="A287" s="10"/>
    </row>
    <row r="288" ht="12.75">
      <c r="A288" s="10"/>
    </row>
    <row r="289" ht="12.75">
      <c r="A289" s="10"/>
    </row>
    <row r="290" ht="12.75">
      <c r="A290" s="10"/>
    </row>
    <row r="291" ht="12.75">
      <c r="A291" s="10"/>
    </row>
    <row r="292" ht="12.75">
      <c r="A292" s="10"/>
    </row>
    <row r="293" ht="12.75">
      <c r="A293" s="10"/>
    </row>
    <row r="294" ht="12.75">
      <c r="A294" s="10"/>
    </row>
    <row r="295" ht="12.75">
      <c r="A295" s="10"/>
    </row>
    <row r="296" ht="12.75">
      <c r="A296" s="10"/>
    </row>
    <row r="297" ht="12.75">
      <c r="A297" s="10"/>
    </row>
    <row r="298" ht="12.75">
      <c r="A298" s="10"/>
    </row>
    <row r="299" ht="12.75">
      <c r="A299" s="10"/>
    </row>
    <row r="300" ht="12.75">
      <c r="A300" s="10"/>
    </row>
    <row r="301" ht="12.75">
      <c r="A301" s="10"/>
    </row>
    <row r="302" ht="12.75">
      <c r="A302" s="10"/>
    </row>
    <row r="303" ht="12.75">
      <c r="A303" s="10"/>
    </row>
    <row r="304" ht="12.75">
      <c r="A304" s="10"/>
    </row>
    <row r="305" ht="12.75">
      <c r="A305" s="10"/>
    </row>
    <row r="306" ht="12.75">
      <c r="A306" s="10"/>
    </row>
    <row r="307" ht="12.75">
      <c r="A307" s="10"/>
    </row>
    <row r="308" ht="12.75">
      <c r="A308" s="10"/>
    </row>
    <row r="309" ht="12.75">
      <c r="A309" s="10"/>
    </row>
    <row r="310" ht="12.75">
      <c r="A310" s="10"/>
    </row>
    <row r="311" ht="12.75">
      <c r="A311" s="10"/>
    </row>
    <row r="312" ht="12.75">
      <c r="A312" s="10"/>
    </row>
    <row r="313" ht="12.75">
      <c r="A313" s="10"/>
    </row>
    <row r="314" ht="12.75">
      <c r="A314" s="10"/>
    </row>
    <row r="315" ht="12.75">
      <c r="A315" s="10"/>
    </row>
    <row r="316" ht="12.75">
      <c r="A316" s="10"/>
    </row>
    <row r="317" ht="12.75">
      <c r="A317" s="10"/>
    </row>
    <row r="318" ht="12.75">
      <c r="A318" s="10"/>
    </row>
    <row r="319" ht="12.75">
      <c r="A319" s="10"/>
    </row>
    <row r="320" ht="12.75">
      <c r="A320" s="10"/>
    </row>
    <row r="321" ht="12.75">
      <c r="A321" s="10"/>
    </row>
    <row r="322" ht="12.75">
      <c r="A322" s="10"/>
    </row>
    <row r="323" ht="12.75">
      <c r="A323" s="10"/>
    </row>
    <row r="324" ht="12.75">
      <c r="A324" s="10"/>
    </row>
    <row r="325" ht="12.75">
      <c r="A325" s="10"/>
    </row>
    <row r="326" ht="12.75">
      <c r="A326" s="10"/>
    </row>
    <row r="327" ht="12.75">
      <c r="A327" s="10"/>
    </row>
    <row r="328" ht="12.75">
      <c r="A328" s="10"/>
    </row>
    <row r="329" ht="12.75">
      <c r="A329" s="10"/>
    </row>
    <row r="330" ht="12.75">
      <c r="A330" s="10"/>
    </row>
    <row r="331" ht="12.75">
      <c r="A331" s="10"/>
    </row>
    <row r="332" ht="12.75">
      <c r="A332" s="10"/>
    </row>
    <row r="333" ht="12.75">
      <c r="A333" s="10"/>
    </row>
    <row r="334" ht="12.75">
      <c r="A334" s="10"/>
    </row>
    <row r="335" ht="12.75">
      <c r="A335" s="10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2008-08-10T12:15:03Z</dcterms:modified>
  <cp:category/>
  <cp:version/>
  <cp:contentType/>
  <cp:contentStatus/>
</cp:coreProperties>
</file>