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<sst xmlns="http://schemas.openxmlformats.org/spreadsheetml/2006/main" count="47" uniqueCount="47">
  <si>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Pferd</t>
  </si>
  <si>
    <t>Reitzeit</t>
  </si>
  <si>
    <t>Tempo</t>
  </si>
  <si>
    <t>Speed</t>
  </si>
  <si>
    <t>Bemerkung</t>
  </si>
  <si>
    <t>Platz</t>
  </si>
  <si>
    <t>Reiter/Fahrer</t>
  </si>
  <si>
    <t>Starter: 16</t>
  </si>
  <si>
    <t>Kreuth</t>
  </si>
  <si>
    <t>Pause: min</t>
  </si>
  <si>
    <t>i. d. Wertung: 15</t>
  </si>
  <si>
    <t xml:space="preserve"> </t>
  </si>
  <si>
    <t>Lame Finish Line</t>
  </si>
  <si>
    <t>EFR</t>
  </si>
  <si>
    <t>39 km</t>
  </si>
  <si>
    <t>Lianca</t>
  </si>
  <si>
    <t>Söllner, Melissa</t>
  </si>
  <si>
    <t>Dover</t>
  </si>
  <si>
    <t>Weißmeier, Regina</t>
  </si>
  <si>
    <t>Naema El Samawi</t>
  </si>
  <si>
    <t>Weißmer, Esther Ruth</t>
  </si>
  <si>
    <t>Ba´Kesh</t>
  </si>
  <si>
    <t>Kambor, Katrin</t>
  </si>
  <si>
    <t>Cosmic Sky</t>
  </si>
  <si>
    <t>App, Anette</t>
  </si>
  <si>
    <t>Butterfly</t>
  </si>
  <si>
    <t>Ostermeier, Jutta</t>
  </si>
  <si>
    <t>Mu-Farid Afas</t>
  </si>
  <si>
    <t>Haydn, Manuela</t>
  </si>
  <si>
    <t>Pastis</t>
  </si>
  <si>
    <t>Weber, Silke</t>
  </si>
  <si>
    <t>Phedai</t>
  </si>
  <si>
    <t>Hutterer, Petra</t>
  </si>
  <si>
    <t>Sotschi Bint Bijari</t>
  </si>
  <si>
    <t>Lechner, Andrea</t>
  </si>
  <si>
    <t>Bijari Bint Bahira</t>
  </si>
  <si>
    <t>Bruckner, Angelika</t>
  </si>
  <si>
    <t>Acatenango</t>
  </si>
  <si>
    <t>Rey, Ingrid</t>
  </si>
  <si>
    <t>Ballerina</t>
  </si>
  <si>
    <t>Sollanek, Robert</t>
  </si>
  <si>
    <t>Tigris</t>
  </si>
  <si>
    <t>Höhn, Heinz</t>
  </si>
  <si>
    <t>Rashid Ibn Zaraf</t>
  </si>
  <si>
    <t>Wimmer, Evelyne</t>
  </si>
  <si>
    <t>Mahlat</t>
  </si>
  <si>
    <t>Wötzel, Dagmar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</si>
</sst>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8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8</v>
      </c>
      <c r="B1" s="5"/>
      <c r="C1" s="6">
        <v>39670</v>
      </c>
    </row>
    <row r="2" spans="1:3" ht="13.5" customHeight="1">
      <c r="A2" s="1"/>
      <c r="B2" s="1"/>
      <c r="C2" s="3"/>
    </row>
    <row r="3" ht="12.75">
      <c r="A3" s="4" t="s">
        <v>11</v>
      </c>
    </row>
    <row r="4" spans="1:7" ht="12.75">
      <c r="A4" s="2" t="s">
        <v>13</v>
      </c>
      <c r="B4" s="2"/>
      <c r="C4" s="2" t="s">
        <v>7</v>
      </c>
      <c r="D4" s="2"/>
      <c r="E4" s="2"/>
      <c r="F4" s="2"/>
      <c r="G4" s="2" t="s">
        <v>9</v>
      </c>
    </row>
    <row r="5" spans="1:7" ht="12.75">
      <c r="A5" s="2" t="s">
        <v>14</v>
      </c>
      <c r="B5" s="2"/>
      <c r="C5" s="2" t="s">
        <v>10</v>
      </c>
      <c r="D5" s="2"/>
      <c r="E5" s="2"/>
      <c r="F5" s="2"/>
      <c r="G5" s="2"/>
    </row>
    <row r="8" spans="1:7" ht="12.75">
      <c r="A8" s="2" t="s">
        <v>5</v>
      </c>
      <c r="B8" s="7" t="s">
        <v>6</v>
      </c>
      <c r="C8" s="7" t="s">
        <v>0</v>
      </c>
      <c r="D8" s="8" t="s">
        <v>1</v>
      </c>
      <c r="E8" s="8" t="s">
        <v>2</v>
      </c>
      <c r="F8" s="8" t="s">
        <v>3</v>
      </c>
      <c r="G8" s="10" t="s">
        <v>4</v>
      </c>
    </row>
    <row r="9" spans="1:7" ht="12.75">
      <c r="A9" s="10">
        <v>1</v>
      </c>
      <c r="B9" s="9" t="s">
        <v>46</v>
      </c>
      <c r="C9" s="9" t="s">
        <v>15</v>
      </c>
      <c r="D9" s="13">
        <f>E9*39</f>
        <v>174.8878923766816</v>
      </c>
      <c r="E9" s="14">
        <f>60/F9</f>
        <v>4.484304932735426</v>
      </c>
      <c r="F9" s="8">
        <v>13.38</v>
      </c>
      <c r="G9" s="10"/>
    </row>
    <row r="10" spans="1:7" ht="12.75">
      <c r="A10" s="10">
        <v>2</v>
      </c>
      <c r="B10" s="9" t="s">
        <v>16</v>
      </c>
      <c r="C10" s="9" t="s">
        <v>17</v>
      </c>
      <c r="D10" s="13">
        <f aca="true" t="shared" si="0" ref="D10:D22">E10*39</f>
        <v>191.1764705882353</v>
      </c>
      <c r="E10" s="14">
        <f aca="true" t="shared" si="1" ref="E10:E23">60/F10</f>
        <v>4.901960784313726</v>
      </c>
      <c r="F10" s="8">
        <v>12.24</v>
      </c>
      <c r="G10" s="10"/>
    </row>
    <row r="11" spans="1:7" ht="12.75">
      <c r="A11" s="10">
        <v>3</v>
      </c>
      <c r="B11" s="9" t="s">
        <v>18</v>
      </c>
      <c r="C11" s="9" t="s">
        <v>19</v>
      </c>
      <c r="D11" s="13">
        <f t="shared" si="0"/>
        <v>191.3327882256746</v>
      </c>
      <c r="E11" s="14">
        <f t="shared" si="1"/>
        <v>4.905968928863451</v>
      </c>
      <c r="F11" s="8">
        <v>12.23</v>
      </c>
      <c r="G11" s="10"/>
    </row>
    <row r="12" spans="1:7" ht="12.75">
      <c r="A12" s="10">
        <v>4</v>
      </c>
      <c r="B12" s="9" t="s">
        <v>20</v>
      </c>
      <c r="C12" s="9" t="s">
        <v>21</v>
      </c>
      <c r="D12" s="13">
        <f t="shared" si="0"/>
        <v>191.48936170212764</v>
      </c>
      <c r="E12" s="14">
        <f t="shared" si="1"/>
        <v>4.909983633387888</v>
      </c>
      <c r="F12" s="8">
        <v>12.22</v>
      </c>
      <c r="G12" s="10"/>
    </row>
    <row r="13" spans="1:7" ht="12.75">
      <c r="A13" s="10">
        <v>5</v>
      </c>
      <c r="B13" s="9" t="s">
        <v>22</v>
      </c>
      <c r="C13" s="9" t="s">
        <v>23</v>
      </c>
      <c r="D13" s="13">
        <f t="shared" si="0"/>
        <v>191.48936170212764</v>
      </c>
      <c r="E13" s="14">
        <f t="shared" si="1"/>
        <v>4.909983633387888</v>
      </c>
      <c r="F13" s="8">
        <v>12.22</v>
      </c>
      <c r="G13" s="10"/>
    </row>
    <row r="14" spans="1:7" ht="12.75">
      <c r="A14" s="10">
        <v>6</v>
      </c>
      <c r="B14" s="9" t="s">
        <v>24</v>
      </c>
      <c r="C14" s="9" t="s">
        <v>25</v>
      </c>
      <c r="D14" s="13">
        <f t="shared" si="0"/>
        <v>196.8040370058873</v>
      </c>
      <c r="E14" s="14">
        <f t="shared" si="1"/>
        <v>5.046257359125315</v>
      </c>
      <c r="F14" s="8">
        <v>11.89</v>
      </c>
      <c r="G14" s="10"/>
    </row>
    <row r="15" spans="1:7" ht="12.75">
      <c r="A15" s="10">
        <v>7</v>
      </c>
      <c r="B15" s="9" t="s">
        <v>26</v>
      </c>
      <c r="C15" s="9" t="s">
        <v>27</v>
      </c>
      <c r="D15" s="13">
        <f t="shared" si="0"/>
        <v>210.24258760107816</v>
      </c>
      <c r="E15" s="14">
        <f t="shared" si="1"/>
        <v>5.390835579514825</v>
      </c>
      <c r="F15" s="8">
        <v>11.13</v>
      </c>
      <c r="G15" s="10"/>
    </row>
    <row r="16" spans="1:7" ht="12.75">
      <c r="A16" s="10">
        <v>8</v>
      </c>
      <c r="B16" s="9" t="s">
        <v>28</v>
      </c>
      <c r="C16" s="9" t="s">
        <v>29</v>
      </c>
      <c r="D16" s="13">
        <f t="shared" si="0"/>
        <v>219.7183098591549</v>
      </c>
      <c r="E16" s="14">
        <f t="shared" si="1"/>
        <v>5.633802816901408</v>
      </c>
      <c r="F16" s="8">
        <v>10.65</v>
      </c>
      <c r="G16" s="10"/>
    </row>
    <row r="17" spans="1:7" ht="12.75">
      <c r="A17" s="10">
        <v>9</v>
      </c>
      <c r="B17" s="9" t="s">
        <v>30</v>
      </c>
      <c r="C17" s="9" t="s">
        <v>31</v>
      </c>
      <c r="D17" s="13">
        <f t="shared" si="0"/>
        <v>226.96411251212416</v>
      </c>
      <c r="E17" s="14">
        <f t="shared" si="1"/>
        <v>5.819592628516004</v>
      </c>
      <c r="F17" s="8">
        <v>10.31</v>
      </c>
      <c r="G17" s="10"/>
    </row>
    <row r="18" spans="1:7" ht="12.75">
      <c r="A18" s="10">
        <v>10</v>
      </c>
      <c r="B18" s="9" t="s">
        <v>32</v>
      </c>
      <c r="C18" s="9" t="s">
        <v>33</v>
      </c>
      <c r="D18" s="13">
        <f t="shared" si="0"/>
        <v>228.0701754385965</v>
      </c>
      <c r="E18" s="14">
        <f t="shared" si="1"/>
        <v>5.847953216374269</v>
      </c>
      <c r="F18" s="8">
        <v>10.26</v>
      </c>
      <c r="G18" s="10"/>
    </row>
    <row r="19" spans="1:7" ht="12.75">
      <c r="A19" s="10">
        <v>11</v>
      </c>
      <c r="B19" s="9" t="s">
        <v>34</v>
      </c>
      <c r="C19" s="9" t="s">
        <v>35</v>
      </c>
      <c r="D19" s="13">
        <f t="shared" si="0"/>
        <v>228.0701754385965</v>
      </c>
      <c r="E19" s="14">
        <f t="shared" si="1"/>
        <v>5.847953216374269</v>
      </c>
      <c r="F19" s="8">
        <v>10.26</v>
      </c>
      <c r="G19" s="10"/>
    </row>
    <row r="20" spans="1:7" ht="12.75">
      <c r="A20" s="10">
        <v>12</v>
      </c>
      <c r="B20" s="9" t="s">
        <v>36</v>
      </c>
      <c r="C20" s="9" t="s">
        <v>37</v>
      </c>
      <c r="D20" s="13">
        <f t="shared" si="0"/>
        <v>236.60262891809907</v>
      </c>
      <c r="E20" s="14">
        <f t="shared" si="1"/>
        <v>6.066734074823053</v>
      </c>
      <c r="F20" s="8">
        <v>9.89</v>
      </c>
      <c r="G20" s="10"/>
    </row>
    <row r="21" spans="1:7" ht="12.75">
      <c r="A21" s="10">
        <v>13</v>
      </c>
      <c r="B21" s="9" t="s">
        <v>38</v>
      </c>
      <c r="C21" s="9" t="s">
        <v>39</v>
      </c>
      <c r="D21" s="13">
        <f t="shared" si="0"/>
        <v>240.2464065708419</v>
      </c>
      <c r="E21" s="14">
        <f t="shared" si="1"/>
        <v>6.160164271047228</v>
      </c>
      <c r="F21" s="8">
        <v>9.74</v>
      </c>
      <c r="G21" s="10"/>
    </row>
    <row r="22" spans="1:7" ht="12.75">
      <c r="A22" s="10">
        <v>14</v>
      </c>
      <c r="B22" s="9" t="s">
        <v>40</v>
      </c>
      <c r="C22" s="9" t="s">
        <v>41</v>
      </c>
      <c r="D22" s="13">
        <f t="shared" si="0"/>
        <v>242.2360248447205</v>
      </c>
      <c r="E22" s="14">
        <f t="shared" si="1"/>
        <v>6.211180124223603</v>
      </c>
      <c r="F22" s="8">
        <v>9.66</v>
      </c>
      <c r="G22" s="10"/>
    </row>
    <row r="23" spans="1:7" ht="12.75">
      <c r="A23" s="10">
        <v>15</v>
      </c>
      <c r="B23" s="9" t="s">
        <v>42</v>
      </c>
      <c r="C23" s="9" t="s">
        <v>43</v>
      </c>
      <c r="D23" s="13"/>
      <c r="E23" s="11">
        <f t="shared" si="1"/>
        <v>7.398273736128237</v>
      </c>
      <c r="F23" s="10">
        <v>8.11</v>
      </c>
      <c r="G23" s="10"/>
    </row>
    <row r="24" spans="1:7" ht="12.75">
      <c r="A24" s="10"/>
      <c r="B24" s="9" t="s">
        <v>44</v>
      </c>
      <c r="C24" s="9" t="s">
        <v>45</v>
      </c>
      <c r="D24" s="13"/>
      <c r="E24" s="11"/>
      <c r="F24" s="10"/>
      <c r="G24" s="12" t="s">
        <v>12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2008-08-17T11:52:09Z</dcterms:modified>
  <cp:category/>
  <cp:version/>
  <cp:contentType/>
  <cp:contentStatus/>
</cp:coreProperties>
</file>