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<sst xmlns="http://schemas.openxmlformats.org/spreadsheetml/2006/main" count="44" uniqueCount="44">
  <si>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Pferd</t>
  </si>
  <si>
    <t>Tempo</t>
  </si>
  <si>
    <t>Speed</t>
  </si>
  <si>
    <t>Bemerkung</t>
  </si>
  <si>
    <t>Platz</t>
  </si>
  <si>
    <t>Reiter/Fahrer</t>
  </si>
  <si>
    <t xml:space="preserve"> </t>
  </si>
  <si>
    <t>Zeit</t>
  </si>
  <si>
    <t>Schäferhof</t>
  </si>
  <si>
    <t>KDR</t>
  </si>
  <si>
    <t>46 km</t>
  </si>
  <si>
    <t>Sowa, Mady</t>
  </si>
  <si>
    <t>Seidel, Annette</t>
  </si>
  <si>
    <t>Hoffmann, Sabine</t>
  </si>
  <si>
    <t>Kersten, Nina</t>
  </si>
  <si>
    <t>Albers, Rita</t>
  </si>
  <si>
    <t>Peter, Heike</t>
  </si>
  <si>
    <t>Baumann, Martina</t>
  </si>
  <si>
    <t>Meckel, Eva</t>
  </si>
  <si>
    <t>Baganz, Michael</t>
  </si>
  <si>
    <t>Lantermann, Marion</t>
  </si>
  <si>
    <t>Heimann, Ulrike</t>
  </si>
  <si>
    <t>Fabian, Ronald</t>
  </si>
  <si>
    <t>Auert. Jan</t>
  </si>
  <si>
    <t>Scholz, Lea</t>
  </si>
  <si>
    <t>Prill, Birgit</t>
  </si>
  <si>
    <t>Starter: 15</t>
  </si>
  <si>
    <t>i. d. Wertung: 15</t>
  </si>
  <si>
    <t>Pause: 30 min</t>
  </si>
  <si>
    <t xml:space="preserve">Arim        </t>
  </si>
  <si>
    <t xml:space="preserve">Nazmahari       </t>
  </si>
  <si>
    <t xml:space="preserve">Padishah           </t>
  </si>
  <si>
    <t xml:space="preserve">Lucky Count </t>
  </si>
  <si>
    <t xml:space="preserve">Tristan   </t>
  </si>
  <si>
    <t xml:space="preserve">Lou Lou Dancing </t>
  </si>
  <si>
    <t xml:space="preserve">Tequila                 </t>
  </si>
  <si>
    <t xml:space="preserve">Gismo      </t>
  </si>
  <si>
    <t xml:space="preserve">Destino </t>
  </si>
  <si>
    <t xml:space="preserve">Pusteblume </t>
  </si>
  <si>
    <t xml:space="preserve">Cordina </t>
  </si>
  <si>
    <t xml:space="preserve">Jay´c          </t>
  </si>
  <si>
    <t xml:space="preserve">Bruno                   </t>
  </si>
  <si>
    <t xml:space="preserve">Peter          </t>
  </si>
  <si>
    <t xml:space="preserve">Thamalie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</si>
</sst>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;@"/>
    <numFmt numFmtId="166" formatCode="0.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 locked="0"/>
    </xf>
    <xf numFmtId="1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D9" sqref="D9:D23"/>
    </sheetView>
  </sheetViews>
  <sheetFormatPr defaultColWidth="11.421875" defaultRowHeight="12.75"/>
  <cols>
    <col min="1" max="1" width="5.421875" style="3" customWidth="1"/>
    <col min="2" max="2" width="24.140625" style="3" customWidth="1"/>
    <col min="3" max="3" width="21.7109375" style="3" customWidth="1"/>
    <col min="4" max="4" width="8.140625" style="3" bestFit="1" customWidth="1"/>
    <col min="5" max="5" width="7.8515625" style="3" customWidth="1"/>
    <col min="6" max="6" width="8.28125" style="3" customWidth="1"/>
    <col min="7" max="7" width="33.57421875" style="3" customWidth="1"/>
    <col min="8" max="16384" width="11.421875" style="3" customWidth="1"/>
  </cols>
  <sheetData>
    <row r="1" spans="1:3" ht="23.25">
      <c r="A1" s="4" t="s">
        <v>8</v>
      </c>
      <c r="B1" s="4"/>
      <c r="C1" s="5">
        <v>39739</v>
      </c>
    </row>
    <row r="2" spans="1:3" ht="13.5" customHeight="1">
      <c r="A2" s="1"/>
      <c r="B2" s="1"/>
      <c r="C2" s="5"/>
    </row>
    <row r="3" ht="12.75">
      <c r="C3" s="7"/>
    </row>
    <row r="4" spans="1:7" ht="12.75">
      <c r="A4" s="2" t="s">
        <v>9</v>
      </c>
      <c r="B4" s="2"/>
      <c r="C4" s="2" t="s">
        <v>26</v>
      </c>
      <c r="D4" s="2"/>
      <c r="E4" s="2"/>
      <c r="F4" s="2"/>
      <c r="G4" s="2" t="s">
        <v>28</v>
      </c>
    </row>
    <row r="5" spans="1:7" ht="12.75">
      <c r="A5" s="2" t="s">
        <v>10</v>
      </c>
      <c r="B5" s="2"/>
      <c r="C5" s="2" t="s">
        <v>27</v>
      </c>
      <c r="D5" s="2"/>
      <c r="E5" s="2"/>
      <c r="F5" s="2"/>
      <c r="G5" s="2"/>
    </row>
    <row r="6" ht="12.75">
      <c r="A6" s="3" t="s">
        <v>6</v>
      </c>
    </row>
    <row r="8" spans="1:7" ht="12.75">
      <c r="A8" s="2" t="s">
        <v>4</v>
      </c>
      <c r="B8" s="2" t="s">
        <v>5</v>
      </c>
      <c r="C8" s="2" t="s">
        <v>0</v>
      </c>
      <c r="D8" s="6" t="s">
        <v>7</v>
      </c>
      <c r="E8" s="6" t="s">
        <v>1</v>
      </c>
      <c r="F8" s="6" t="s">
        <v>2</v>
      </c>
      <c r="G8" s="6" t="s">
        <v>3</v>
      </c>
    </row>
    <row r="9" spans="1:7" ht="12.75">
      <c r="A9" s="6">
        <v>1</v>
      </c>
      <c r="B9" s="9" t="s">
        <v>11</v>
      </c>
      <c r="C9" s="9" t="s">
        <v>29</v>
      </c>
      <c r="D9" s="10">
        <f>46*E9</f>
        <v>178.94</v>
      </c>
      <c r="E9" s="6">
        <v>3.89</v>
      </c>
      <c r="F9" s="6">
        <v>15.42</v>
      </c>
      <c r="G9" s="8"/>
    </row>
    <row r="10" spans="1:7" ht="12.75">
      <c r="A10" s="6">
        <v>2</v>
      </c>
      <c r="B10" s="9" t="s">
        <v>12</v>
      </c>
      <c r="C10" s="9" t="s">
        <v>30</v>
      </c>
      <c r="D10" s="10">
        <f aca="true" t="shared" si="0" ref="D10:D23">46*E10</f>
        <v>201.02</v>
      </c>
      <c r="E10" s="6">
        <v>4.37</v>
      </c>
      <c r="F10" s="6">
        <v>13.73</v>
      </c>
      <c r="G10" s="8"/>
    </row>
    <row r="11" spans="1:7" ht="12.75">
      <c r="A11" s="6">
        <v>3</v>
      </c>
      <c r="B11" s="8" t="s">
        <v>13</v>
      </c>
      <c r="C11" s="9" t="s">
        <v>31</v>
      </c>
      <c r="D11" s="10">
        <f t="shared" si="0"/>
        <v>203.77999999999997</v>
      </c>
      <c r="E11" s="6">
        <v>4.43</v>
      </c>
      <c r="F11" s="6">
        <v>13.53</v>
      </c>
      <c r="G11" s="8"/>
    </row>
    <row r="12" spans="1:7" ht="12.75">
      <c r="A12" s="6">
        <v>4</v>
      </c>
      <c r="B12" s="8" t="s">
        <v>14</v>
      </c>
      <c r="C12" s="8" t="s">
        <v>32</v>
      </c>
      <c r="D12" s="10">
        <f t="shared" si="0"/>
        <v>206.08</v>
      </c>
      <c r="E12" s="6">
        <v>4.48</v>
      </c>
      <c r="F12" s="6">
        <v>13.4</v>
      </c>
      <c r="G12" s="8"/>
    </row>
    <row r="13" spans="1:7" ht="12.75">
      <c r="A13" s="6">
        <v>5</v>
      </c>
      <c r="B13" s="8" t="s">
        <v>15</v>
      </c>
      <c r="C13" s="8" t="s">
        <v>33</v>
      </c>
      <c r="D13" s="10">
        <f t="shared" si="0"/>
        <v>207</v>
      </c>
      <c r="E13" s="6">
        <v>4.5</v>
      </c>
      <c r="F13" s="6">
        <v>13.33</v>
      </c>
      <c r="G13" s="8"/>
    </row>
    <row r="14" spans="1:7" ht="12.75">
      <c r="A14" s="6">
        <v>6</v>
      </c>
      <c r="B14" s="8" t="s">
        <v>16</v>
      </c>
      <c r="C14" s="8" t="s">
        <v>34</v>
      </c>
      <c r="D14" s="10">
        <f t="shared" si="0"/>
        <v>211.14</v>
      </c>
      <c r="E14" s="6">
        <v>4.59</v>
      </c>
      <c r="F14" s="6">
        <v>13.08</v>
      </c>
      <c r="G14" s="8"/>
    </row>
    <row r="15" spans="1:7" ht="12.75">
      <c r="A15" s="6">
        <v>7</v>
      </c>
      <c r="B15" s="8" t="s">
        <v>17</v>
      </c>
      <c r="C15" s="8" t="s">
        <v>35</v>
      </c>
      <c r="D15" s="10">
        <f t="shared" si="0"/>
        <v>213.9</v>
      </c>
      <c r="E15" s="6">
        <v>4.65</v>
      </c>
      <c r="F15" s="6">
        <v>12.9</v>
      </c>
      <c r="G15" s="8"/>
    </row>
    <row r="16" spans="1:7" ht="12.75">
      <c r="A16" s="6">
        <v>7</v>
      </c>
      <c r="B16" s="8" t="s">
        <v>18</v>
      </c>
      <c r="C16" s="8" t="s">
        <v>36</v>
      </c>
      <c r="D16" s="10">
        <f t="shared" si="0"/>
        <v>213.9</v>
      </c>
      <c r="E16" s="6">
        <v>4.65</v>
      </c>
      <c r="F16" s="6">
        <v>12.9</v>
      </c>
      <c r="G16" s="8"/>
    </row>
    <row r="17" spans="1:7" ht="12.75">
      <c r="A17" s="6">
        <v>9</v>
      </c>
      <c r="B17" s="8" t="s">
        <v>19</v>
      </c>
      <c r="C17" s="8" t="s">
        <v>37</v>
      </c>
      <c r="D17" s="10">
        <f t="shared" si="0"/>
        <v>235.98</v>
      </c>
      <c r="E17" s="6">
        <v>5.13</v>
      </c>
      <c r="F17" s="6">
        <v>11.69</v>
      </c>
      <c r="G17" s="8"/>
    </row>
    <row r="18" spans="1:7" ht="12.75">
      <c r="A18" s="6">
        <v>10</v>
      </c>
      <c r="B18" s="8" t="s">
        <v>20</v>
      </c>
      <c r="C18" s="8" t="s">
        <v>38</v>
      </c>
      <c r="D18" s="10">
        <f t="shared" si="0"/>
        <v>239.20000000000002</v>
      </c>
      <c r="E18" s="6">
        <v>5.2</v>
      </c>
      <c r="F18" s="6">
        <v>11.55</v>
      </c>
      <c r="G18" s="8"/>
    </row>
    <row r="19" spans="1:7" ht="12.75">
      <c r="A19" s="6">
        <v>11</v>
      </c>
      <c r="B19" s="8" t="s">
        <v>21</v>
      </c>
      <c r="C19" s="8" t="s">
        <v>39</v>
      </c>
      <c r="D19" s="10">
        <f t="shared" si="0"/>
        <v>254.84</v>
      </c>
      <c r="E19" s="6">
        <v>5.54</v>
      </c>
      <c r="F19" s="6">
        <v>10.82</v>
      </c>
      <c r="G19" s="8"/>
    </row>
    <row r="20" spans="1:7" ht="12.75">
      <c r="A20" s="6">
        <v>12</v>
      </c>
      <c r="B20" s="8" t="s">
        <v>22</v>
      </c>
      <c r="C20" s="8" t="s">
        <v>40</v>
      </c>
      <c r="D20" s="10">
        <f t="shared" si="0"/>
        <v>264.96</v>
      </c>
      <c r="E20" s="6">
        <v>5.76</v>
      </c>
      <c r="F20" s="6">
        <v>10.42</v>
      </c>
      <c r="G20" s="8"/>
    </row>
    <row r="21" spans="1:7" ht="12.75">
      <c r="A21" s="6">
        <v>13</v>
      </c>
      <c r="B21" s="8" t="s">
        <v>23</v>
      </c>
      <c r="C21" s="8" t="s">
        <v>41</v>
      </c>
      <c r="D21" s="10">
        <f t="shared" si="0"/>
        <v>268.18</v>
      </c>
      <c r="E21" s="6">
        <v>5.83</v>
      </c>
      <c r="F21" s="6">
        <v>10.3</v>
      </c>
      <c r="G21" s="8"/>
    </row>
    <row r="22" spans="1:7" ht="12.75">
      <c r="A22" s="6">
        <v>14</v>
      </c>
      <c r="B22" s="8" t="s">
        <v>24</v>
      </c>
      <c r="C22" s="8" t="s">
        <v>42</v>
      </c>
      <c r="D22" s="10">
        <f t="shared" si="0"/>
        <v>288.88</v>
      </c>
      <c r="E22" s="6">
        <v>6.28</v>
      </c>
      <c r="F22" s="6">
        <v>9.55</v>
      </c>
      <c r="G22" s="8"/>
    </row>
    <row r="23" spans="1:7" ht="12.75">
      <c r="A23" s="6">
        <v>15</v>
      </c>
      <c r="B23" s="8" t="s">
        <v>25</v>
      </c>
      <c r="C23" s="8" t="s">
        <v>43</v>
      </c>
      <c r="D23" s="10">
        <f t="shared" si="0"/>
        <v>299</v>
      </c>
      <c r="E23" s="6">
        <v>6.5</v>
      </c>
      <c r="F23" s="6">
        <v>9.23</v>
      </c>
      <c r="G23" s="8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2008-11-29T07:35:20Z</dcterms:modified>
  <cp:category/>
  <cp:version/>
  <cp:contentType/>
  <cp:contentStatus/>
</cp:coreProperties>
</file>