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<sst xmlns="http://schemas.openxmlformats.org/spreadsheetml/2006/main" count="54" uniqueCount="52">
  <si>
    <t>Reiter/Fahrer</t>
  </si>
  <si>
    <t>Pferd</t>
  </si>
  <si>
    <t>Tempo</t>
  </si>
  <si>
    <t>km/h</t>
  </si>
  <si>
    <t>Bemerkungen</t>
  </si>
  <si>
    <t>aufgeg.: 0</t>
  </si>
  <si>
    <t>ausgesch.: 3</t>
  </si>
  <si>
    <t>Platz</t>
  </si>
  <si>
    <t xml:space="preserve">Zeit </t>
  </si>
  <si>
    <t>Stuhr</t>
  </si>
  <si>
    <t>Pausen:  min</t>
  </si>
  <si>
    <t>60 km</t>
  </si>
  <si>
    <t>MDR</t>
  </si>
  <si>
    <t>Starter: 18</t>
  </si>
  <si>
    <t>i.d.W.: 15</t>
  </si>
  <si>
    <t>Fuchs, Jürgen-Jan</t>
  </si>
  <si>
    <t>H.M. Matmun</t>
  </si>
  <si>
    <t>Oetje, Heike</t>
  </si>
  <si>
    <t>Oetje, Jan</t>
  </si>
  <si>
    <t>Ma Dona</t>
  </si>
  <si>
    <t>Carlos</t>
  </si>
  <si>
    <t>Bleischwitz, Kerstin</t>
  </si>
  <si>
    <t>Salino</t>
  </si>
  <si>
    <t>Stetskamp, Nadine</t>
  </si>
  <si>
    <t>Ladies Choice</t>
  </si>
  <si>
    <t>Lahmheit</t>
  </si>
  <si>
    <t>Rosenthal, Karin</t>
  </si>
  <si>
    <t>Hadesh</t>
  </si>
  <si>
    <t>De Boer, Yara</t>
  </si>
  <si>
    <t>Gitano Sonja</t>
  </si>
  <si>
    <t>De Boer, Caro</t>
  </si>
  <si>
    <t>Condor HA</t>
  </si>
  <si>
    <t>Schoenen, Annika</t>
  </si>
  <si>
    <t>Tara 70</t>
  </si>
  <si>
    <t>Knoche, Jana</t>
  </si>
  <si>
    <t>Steel</t>
  </si>
  <si>
    <t>Cordes, Petra</t>
  </si>
  <si>
    <t>Ciran Bush</t>
  </si>
  <si>
    <t>Friedrichs, Ulrich</t>
  </si>
  <si>
    <t>Bewok</t>
  </si>
  <si>
    <t>Franken, Els</t>
  </si>
  <si>
    <t>Pharon</t>
  </si>
  <si>
    <t>Schwartze, Annette</t>
  </si>
  <si>
    <t>Lucille</t>
  </si>
  <si>
    <t>Ording, Georg</t>
  </si>
  <si>
    <t>Sheikh Arcus</t>
  </si>
  <si>
    <t>Koller, Cornelia</t>
  </si>
  <si>
    <t>Mocha</t>
  </si>
  <si>
    <t>Schulze, Elke</t>
  </si>
  <si>
    <t>Laster</t>
  </si>
  <si>
    <t>Krause, Ursula</t>
  </si>
  <si>
    <t>Novetta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</si>
</sst>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C1" sqref="C1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16.28125" style="0" customWidth="1"/>
  </cols>
  <sheetData>
    <row r="1" spans="1:3" ht="15.75">
      <c r="A1" s="3" t="s">
        <v>9</v>
      </c>
      <c r="B1" s="3"/>
      <c r="C1" s="4">
        <v>38438</v>
      </c>
    </row>
    <row r="3" spans="1:4" ht="12.75">
      <c r="A3" s="2" t="s">
        <v>12</v>
      </c>
      <c r="B3" s="2" t="s">
        <v>13</v>
      </c>
      <c r="C3" s="2" t="s">
        <v>14</v>
      </c>
      <c r="D3" s="2" t="s">
        <v>10</v>
      </c>
    </row>
    <row r="4" spans="1:4" ht="12.75">
      <c r="A4" s="2" t="s">
        <v>11</v>
      </c>
      <c r="B4" s="2" t="s">
        <v>5</v>
      </c>
      <c r="C4" s="2" t="s">
        <v>6</v>
      </c>
      <c r="D4" s="2"/>
    </row>
    <row r="7" spans="1:7" ht="12.75">
      <c r="A7" s="6" t="s">
        <v>7</v>
      </c>
      <c r="B7" s="7" t="s">
        <v>0</v>
      </c>
      <c r="C7" s="7" t="s">
        <v>1</v>
      </c>
      <c r="D7" s="6" t="s">
        <v>8</v>
      </c>
      <c r="E7" s="6" t="s">
        <v>2</v>
      </c>
      <c r="F7" s="6" t="s">
        <v>3</v>
      </c>
      <c r="G7" s="6" t="s">
        <v>4</v>
      </c>
    </row>
    <row r="8" spans="1:7" ht="12.75">
      <c r="A8" s="6">
        <v>1</v>
      </c>
      <c r="B8" s="8" t="s">
        <v>42</v>
      </c>
      <c r="C8" s="8" t="s">
        <v>43</v>
      </c>
      <c r="D8" s="6">
        <v>212</v>
      </c>
      <c r="E8" s="10">
        <f>(D8/60)</f>
        <v>3.533333333333333</v>
      </c>
      <c r="F8" s="10">
        <f>(60/E8)</f>
        <v>16.9811320754717</v>
      </c>
      <c r="G8" s="6"/>
    </row>
    <row r="9" spans="1:7" ht="12.75">
      <c r="A9" s="6">
        <v>1</v>
      </c>
      <c r="B9" s="11" t="s">
        <v>44</v>
      </c>
      <c r="C9" s="8" t="s">
        <v>45</v>
      </c>
      <c r="D9" s="6">
        <v>212</v>
      </c>
      <c r="E9" s="10">
        <f aca="true" t="shared" si="0" ref="E9:E22">(D9/60)</f>
        <v>3.533333333333333</v>
      </c>
      <c r="F9" s="10">
        <f aca="true" t="shared" si="1" ref="F9:F22">(60/E9)</f>
        <v>16.9811320754717</v>
      </c>
      <c r="G9" s="6"/>
    </row>
    <row r="10" spans="1:7" ht="12.75">
      <c r="A10" s="6">
        <v>3</v>
      </c>
      <c r="B10" s="8" t="s">
        <v>40</v>
      </c>
      <c r="C10" s="8" t="s">
        <v>41</v>
      </c>
      <c r="D10" s="6">
        <v>226</v>
      </c>
      <c r="E10" s="10">
        <f t="shared" si="0"/>
        <v>3.7666666666666666</v>
      </c>
      <c r="F10" s="10">
        <f t="shared" si="1"/>
        <v>15.929203539823009</v>
      </c>
      <c r="G10" s="6"/>
    </row>
    <row r="11" spans="1:7" ht="12.75">
      <c r="A11" s="6">
        <v>4</v>
      </c>
      <c r="B11" s="8" t="s">
        <v>17</v>
      </c>
      <c r="C11" s="8" t="s">
        <v>20</v>
      </c>
      <c r="D11" s="6">
        <v>227</v>
      </c>
      <c r="E11" s="10">
        <f t="shared" si="0"/>
        <v>3.783333333333333</v>
      </c>
      <c r="F11" s="10">
        <f t="shared" si="1"/>
        <v>15.859030837004406</v>
      </c>
      <c r="G11" s="6"/>
    </row>
    <row r="12" spans="1:7" ht="12.75">
      <c r="A12" s="6">
        <v>4</v>
      </c>
      <c r="B12" s="8" t="s">
        <v>18</v>
      </c>
      <c r="C12" s="8" t="s">
        <v>19</v>
      </c>
      <c r="D12" s="6">
        <v>227</v>
      </c>
      <c r="E12" s="10">
        <f t="shared" si="0"/>
        <v>3.783333333333333</v>
      </c>
      <c r="F12" s="10">
        <f t="shared" si="1"/>
        <v>15.859030837004406</v>
      </c>
      <c r="G12" s="6"/>
    </row>
    <row r="13" spans="1:7" ht="12.75">
      <c r="A13" s="6">
        <v>6</v>
      </c>
      <c r="B13" s="8" t="s">
        <v>32</v>
      </c>
      <c r="C13" s="8" t="s">
        <v>33</v>
      </c>
      <c r="D13" s="6">
        <v>229</v>
      </c>
      <c r="E13" s="10">
        <f t="shared" si="0"/>
        <v>3.816666666666667</v>
      </c>
      <c r="F13" s="10">
        <f t="shared" si="1"/>
        <v>15.720524017467248</v>
      </c>
      <c r="G13" s="6"/>
    </row>
    <row r="14" spans="1:7" ht="12.75">
      <c r="A14" s="6">
        <v>7</v>
      </c>
      <c r="B14" s="8" t="s">
        <v>28</v>
      </c>
      <c r="C14" s="8" t="s">
        <v>29</v>
      </c>
      <c r="D14" s="6">
        <v>233</v>
      </c>
      <c r="E14" s="10">
        <f t="shared" si="0"/>
        <v>3.8833333333333333</v>
      </c>
      <c r="F14" s="10">
        <f t="shared" si="1"/>
        <v>15.450643776824034</v>
      </c>
      <c r="G14" s="6"/>
    </row>
    <row r="15" spans="1:7" ht="12.75">
      <c r="A15" s="6">
        <v>7</v>
      </c>
      <c r="B15" s="11" t="s">
        <v>30</v>
      </c>
      <c r="C15" s="8" t="s">
        <v>31</v>
      </c>
      <c r="D15" s="6">
        <v>233</v>
      </c>
      <c r="E15" s="10">
        <f t="shared" si="0"/>
        <v>3.8833333333333333</v>
      </c>
      <c r="F15" s="10">
        <f t="shared" si="1"/>
        <v>15.450643776824034</v>
      </c>
      <c r="G15" s="6"/>
    </row>
    <row r="16" spans="1:7" ht="12.75">
      <c r="A16" s="6">
        <v>9</v>
      </c>
      <c r="B16" s="11" t="s">
        <v>34</v>
      </c>
      <c r="C16" s="8" t="s">
        <v>35</v>
      </c>
      <c r="D16" s="6">
        <v>234</v>
      </c>
      <c r="E16" s="10">
        <f t="shared" si="0"/>
        <v>3.9</v>
      </c>
      <c r="F16" s="10">
        <f t="shared" si="1"/>
        <v>15.384615384615385</v>
      </c>
      <c r="G16" s="6"/>
    </row>
    <row r="17" spans="1:7" ht="12.75">
      <c r="A17" s="6">
        <v>9</v>
      </c>
      <c r="B17" s="8" t="s">
        <v>36</v>
      </c>
      <c r="C17" s="8" t="s">
        <v>37</v>
      </c>
      <c r="D17" s="6">
        <v>234</v>
      </c>
      <c r="E17" s="10">
        <f t="shared" si="0"/>
        <v>3.9</v>
      </c>
      <c r="F17" s="10">
        <f t="shared" si="1"/>
        <v>15.384615384615385</v>
      </c>
      <c r="G17" s="6"/>
    </row>
    <row r="18" spans="1:7" ht="12.75">
      <c r="A18" s="6">
        <v>9</v>
      </c>
      <c r="B18" s="8" t="s">
        <v>38</v>
      </c>
      <c r="C18" s="8" t="s">
        <v>39</v>
      </c>
      <c r="D18" s="6">
        <v>234</v>
      </c>
      <c r="E18" s="10">
        <f t="shared" si="0"/>
        <v>3.9</v>
      </c>
      <c r="F18" s="10">
        <f t="shared" si="1"/>
        <v>15.384615384615385</v>
      </c>
      <c r="G18" s="6"/>
    </row>
    <row r="19" spans="1:7" ht="12.75">
      <c r="A19" s="6">
        <v>12</v>
      </c>
      <c r="B19" s="8" t="s">
        <v>15</v>
      </c>
      <c r="C19" s="8" t="s">
        <v>16</v>
      </c>
      <c r="D19" s="6">
        <v>239</v>
      </c>
      <c r="E19" s="10">
        <f t="shared" si="0"/>
        <v>3.9833333333333334</v>
      </c>
      <c r="F19" s="10">
        <f t="shared" si="1"/>
        <v>15.06276150627615</v>
      </c>
      <c r="G19" s="6"/>
    </row>
    <row r="20" spans="1:7" ht="12.75">
      <c r="A20" s="6">
        <v>13</v>
      </c>
      <c r="B20" s="11" t="s">
        <v>48</v>
      </c>
      <c r="C20" s="5" t="s">
        <v>49</v>
      </c>
      <c r="D20" s="6">
        <v>255</v>
      </c>
      <c r="E20" s="10">
        <f t="shared" si="0"/>
        <v>4.25</v>
      </c>
      <c r="F20" s="10">
        <f t="shared" si="1"/>
        <v>14.117647058823529</v>
      </c>
      <c r="G20" s="6"/>
    </row>
    <row r="21" spans="1:7" ht="12.75">
      <c r="A21" s="6">
        <v>14</v>
      </c>
      <c r="B21" s="8" t="s">
        <v>21</v>
      </c>
      <c r="C21" s="8" t="s">
        <v>22</v>
      </c>
      <c r="D21" s="6">
        <v>371</v>
      </c>
      <c r="E21" s="10">
        <f t="shared" si="0"/>
        <v>6.183333333333334</v>
      </c>
      <c r="F21" s="10">
        <f t="shared" si="1"/>
        <v>9.703504043126685</v>
      </c>
      <c r="G21" s="6"/>
    </row>
    <row r="22" spans="1:7" ht="12.75">
      <c r="A22" s="6">
        <v>14</v>
      </c>
      <c r="B22" s="11" t="s">
        <v>26</v>
      </c>
      <c r="C22" s="8" t="s">
        <v>27</v>
      </c>
      <c r="D22" s="6">
        <v>371</v>
      </c>
      <c r="E22" s="10">
        <f t="shared" si="0"/>
        <v>6.183333333333334</v>
      </c>
      <c r="F22" s="10">
        <f t="shared" si="1"/>
        <v>9.703504043126685</v>
      </c>
      <c r="G22" s="6"/>
    </row>
    <row r="23" spans="1:23" ht="12.75">
      <c r="A23" s="6"/>
      <c r="B23" s="11" t="s">
        <v>50</v>
      </c>
      <c r="C23" s="5" t="s">
        <v>51</v>
      </c>
      <c r="D23" s="9"/>
      <c r="E23" s="10"/>
      <c r="F23" s="10"/>
      <c r="G23" s="6" t="s">
        <v>25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6"/>
      <c r="B24" s="5" t="s">
        <v>23</v>
      </c>
      <c r="C24" s="5" t="s">
        <v>24</v>
      </c>
      <c r="D24" s="9"/>
      <c r="E24" s="10"/>
      <c r="F24" s="10"/>
      <c r="G24" s="6" t="s">
        <v>25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>
      <c r="A25" s="6"/>
      <c r="B25" s="5" t="s">
        <v>46</v>
      </c>
      <c r="C25" s="5" t="s">
        <v>47</v>
      </c>
      <c r="D25" s="9"/>
      <c r="E25" s="10"/>
      <c r="F25" s="10"/>
      <c r="G25" s="6" t="s">
        <v>25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6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2005-04-19T05:56:11Z</dcterms:modified>
  <cp:category/>
  <cp:version/>
  <cp:contentType/>
  <cp:contentStatus/>
</cp:coreProperties>
</file>