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<sst xmlns="http://schemas.openxmlformats.org/spreadsheetml/2006/main" count="43" uniqueCount="42">
  <si>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</si>
  <si>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</si>
  <si>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</si>
  <si>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</si>
  <si>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</si>
  <si>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</si>
  <si>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</si>
  <si>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</si>
  <si>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ausgesch.: 4</t>
  </si>
  <si>
    <t>Euregio</t>
  </si>
  <si>
    <t>LDR</t>
  </si>
  <si>
    <t>96 km</t>
  </si>
  <si>
    <t>Starter: 12</t>
  </si>
  <si>
    <t>i.d.W.: 8</t>
  </si>
  <si>
    <t>Pausen: 75 min</t>
  </si>
  <si>
    <t>Gustmann, Birgit</t>
  </si>
  <si>
    <t>Unger, Melanie</t>
  </si>
  <si>
    <t>Giesa, Claudia</t>
  </si>
  <si>
    <t>Englert, Vanessa</t>
  </si>
  <si>
    <t>Breuner, Kim Dana</t>
  </si>
  <si>
    <t>Steenis, Agnes</t>
  </si>
  <si>
    <t>Göbel, Sonja</t>
  </si>
  <si>
    <t>Schoenen, Annika</t>
  </si>
  <si>
    <t>Schindler, Bettina</t>
  </si>
  <si>
    <t>Marquardt, Susanne</t>
  </si>
  <si>
    <t>Pen, Suzanne</t>
  </si>
  <si>
    <t>Dekker, Jose</t>
  </si>
  <si>
    <t>Carl</t>
  </si>
  <si>
    <t>Motte</t>
  </si>
  <si>
    <t>Djamila EL Asaran</t>
  </si>
  <si>
    <t>Morton</t>
  </si>
  <si>
    <t>Nervus</t>
  </si>
  <si>
    <t>Evito</t>
  </si>
  <si>
    <t>Said 11</t>
  </si>
  <si>
    <t>Tara 70</t>
  </si>
  <si>
    <t>Lagos</t>
  </si>
  <si>
    <t>Kartago</t>
  </si>
  <si>
    <t>Gnaoui Sandstorm</t>
  </si>
  <si>
    <t>Nikay</t>
  </si>
  <si>
    <t>NU-Puls zu hoch</t>
  </si>
  <si>
    <t>Vet-Puls zu hoch</t>
  </si>
  <si>
    <t>lahm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</si>
</sst>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B1">
      <selection activeCell="D8" sqref="D8:D15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0.28125" style="0" customWidth="1"/>
  </cols>
  <sheetData>
    <row r="1" spans="1:3" ht="15.75">
      <c r="A1" s="2" t="s">
        <v>9</v>
      </c>
      <c r="B1" s="2"/>
      <c r="C1" s="3">
        <v>38612</v>
      </c>
    </row>
    <row r="3" spans="1:4" ht="12.75">
      <c r="A3" s="1" t="s">
        <v>10</v>
      </c>
      <c r="B3" s="1" t="s">
        <v>12</v>
      </c>
      <c r="C3" s="1" t="s">
        <v>13</v>
      </c>
      <c r="D3" s="1" t="s">
        <v>14</v>
      </c>
    </row>
    <row r="4" spans="1:4" ht="12.75">
      <c r="A4" s="1" t="s">
        <v>11</v>
      </c>
      <c r="B4" s="1" t="s">
        <v>7</v>
      </c>
      <c r="C4" s="1" t="s">
        <v>8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10" t="s">
        <v>15</v>
      </c>
      <c r="C8" s="11" t="s">
        <v>27</v>
      </c>
      <c r="D8" s="9">
        <f>(E8*96)</f>
        <v>408</v>
      </c>
      <c r="E8" s="8">
        <v>4.25</v>
      </c>
      <c r="F8" s="8">
        <f aca="true" t="shared" si="0" ref="F8:F15">(60/E8)</f>
        <v>14.117647058823529</v>
      </c>
      <c r="G8" s="7"/>
    </row>
    <row r="9" spans="1:7" ht="12.75">
      <c r="A9" s="6">
        <v>2</v>
      </c>
      <c r="B9" s="10" t="s">
        <v>16</v>
      </c>
      <c r="C9" s="11" t="s">
        <v>28</v>
      </c>
      <c r="D9" s="9">
        <f aca="true" t="shared" si="1" ref="D9:D15">(E9*96)</f>
        <v>430.08000000000004</v>
      </c>
      <c r="E9" s="8">
        <v>4.48</v>
      </c>
      <c r="F9" s="8">
        <f t="shared" si="0"/>
        <v>13.392857142857142</v>
      </c>
      <c r="G9" s="7"/>
    </row>
    <row r="10" spans="1:7" ht="12.75">
      <c r="A10" s="6">
        <v>3</v>
      </c>
      <c r="B10" s="10" t="s">
        <v>17</v>
      </c>
      <c r="C10" s="11" t="s">
        <v>29</v>
      </c>
      <c r="D10" s="9">
        <f t="shared" si="1"/>
        <v>430.08000000000004</v>
      </c>
      <c r="E10" s="8">
        <v>4.48</v>
      </c>
      <c r="F10" s="8">
        <f t="shared" si="0"/>
        <v>13.392857142857142</v>
      </c>
      <c r="G10" s="7"/>
    </row>
    <row r="11" spans="1:7" ht="12.75">
      <c r="A11" s="6">
        <v>4</v>
      </c>
      <c r="B11" s="10" t="s">
        <v>18</v>
      </c>
      <c r="C11" s="11" t="s">
        <v>30</v>
      </c>
      <c r="D11" s="9">
        <f t="shared" si="1"/>
        <v>453.12</v>
      </c>
      <c r="E11" s="8">
        <v>4.72</v>
      </c>
      <c r="F11" s="8">
        <f t="shared" si="0"/>
        <v>12.711864406779661</v>
      </c>
      <c r="G11" s="7"/>
    </row>
    <row r="12" spans="1:7" ht="12.75">
      <c r="A12" s="6">
        <v>5</v>
      </c>
      <c r="B12" s="10" t="s">
        <v>19</v>
      </c>
      <c r="C12" s="11" t="s">
        <v>31</v>
      </c>
      <c r="D12" s="9">
        <f t="shared" si="1"/>
        <v>453.12</v>
      </c>
      <c r="E12" s="8">
        <v>4.72</v>
      </c>
      <c r="F12" s="8">
        <f t="shared" si="0"/>
        <v>12.711864406779661</v>
      </c>
      <c r="G12" s="7"/>
    </row>
    <row r="13" spans="1:7" ht="14.25" customHeight="1">
      <c r="A13" s="6">
        <v>6</v>
      </c>
      <c r="B13" s="10" t="s">
        <v>20</v>
      </c>
      <c r="C13" s="11" t="s">
        <v>32</v>
      </c>
      <c r="D13" s="9">
        <f t="shared" si="1"/>
        <v>504.96</v>
      </c>
      <c r="E13" s="8">
        <v>5.26</v>
      </c>
      <c r="F13" s="8">
        <f t="shared" si="0"/>
        <v>11.406844106463879</v>
      </c>
      <c r="G13" s="7"/>
    </row>
    <row r="14" spans="1:7" ht="13.5" customHeight="1">
      <c r="A14" s="6">
        <v>7</v>
      </c>
      <c r="B14" s="10" t="s">
        <v>21</v>
      </c>
      <c r="C14" s="11" t="s">
        <v>33</v>
      </c>
      <c r="D14" s="9">
        <f t="shared" si="1"/>
        <v>506.88</v>
      </c>
      <c r="E14" s="8">
        <v>5.28</v>
      </c>
      <c r="F14" s="8">
        <f t="shared" si="0"/>
        <v>11.363636363636363</v>
      </c>
      <c r="G14" s="7"/>
    </row>
    <row r="15" spans="1:7" ht="13.5" customHeight="1">
      <c r="A15" s="6">
        <v>8</v>
      </c>
      <c r="B15" s="10" t="s">
        <v>22</v>
      </c>
      <c r="C15" s="11" t="s">
        <v>34</v>
      </c>
      <c r="D15" s="9">
        <f t="shared" si="1"/>
        <v>506.88</v>
      </c>
      <c r="E15" s="8">
        <v>5.28</v>
      </c>
      <c r="F15" s="8">
        <f t="shared" si="0"/>
        <v>11.363636363636363</v>
      </c>
      <c r="G15" s="7"/>
    </row>
    <row r="16" spans="1:7" ht="12.75" customHeight="1">
      <c r="A16" s="6"/>
      <c r="B16" s="10" t="s">
        <v>23</v>
      </c>
      <c r="C16" s="11" t="s">
        <v>35</v>
      </c>
      <c r="D16" s="9"/>
      <c r="E16" s="8"/>
      <c r="F16" s="8"/>
      <c r="G16" s="12" t="s">
        <v>39</v>
      </c>
    </row>
    <row r="17" spans="1:7" ht="13.5" customHeight="1">
      <c r="A17" s="6"/>
      <c r="B17" s="10" t="s">
        <v>24</v>
      </c>
      <c r="C17" s="11" t="s">
        <v>36</v>
      </c>
      <c r="D17" s="9"/>
      <c r="E17" s="8"/>
      <c r="F17" s="8"/>
      <c r="G17" s="12" t="s">
        <v>40</v>
      </c>
    </row>
    <row r="18" spans="1:7" ht="13.5" customHeight="1">
      <c r="A18" s="6"/>
      <c r="B18" s="10" t="s">
        <v>25</v>
      </c>
      <c r="C18" s="11" t="s">
        <v>37</v>
      </c>
      <c r="D18" s="9"/>
      <c r="E18" s="8"/>
      <c r="F18" s="8"/>
      <c r="G18" s="12" t="s">
        <v>41</v>
      </c>
    </row>
    <row r="19" spans="1:7" ht="13.5" customHeight="1">
      <c r="A19" s="6"/>
      <c r="B19" s="10" t="s">
        <v>26</v>
      </c>
      <c r="C19" s="11" t="s">
        <v>38</v>
      </c>
      <c r="D19" s="9"/>
      <c r="E19" s="8"/>
      <c r="F19" s="8"/>
      <c r="G19" s="12" t="s">
        <v>40</v>
      </c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2005-09-20T06:01:46Z</dcterms:modified>
  <cp:category/>
  <cp:version/>
  <cp:contentType/>
  <cp:contentStatus/>
</cp:coreProperties>
</file>