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<sst xmlns="http://schemas.openxmlformats.org/spreadsheetml/2006/main" count="27" uniqueCount="27">
  <si>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</si>
  <si>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</si>
  <si>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</si>
  <si>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</si>
  <si>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</si>
  <si>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</si>
  <si>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</si>
  <si>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</si>
  <si>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Rügen</t>
  </si>
  <si>
    <t>KDR</t>
  </si>
  <si>
    <t>55 km</t>
  </si>
  <si>
    <t>Starter: 6</t>
  </si>
  <si>
    <t>i.d.W.: 6</t>
  </si>
  <si>
    <t>ausgesch.: 0</t>
  </si>
  <si>
    <t>Pausen: 60 min</t>
  </si>
  <si>
    <t>Gümpel, Marco</t>
  </si>
  <si>
    <t>Schima, Mara</t>
  </si>
  <si>
    <t>Hofmann, Marion</t>
  </si>
  <si>
    <t>Weber, Carina</t>
  </si>
  <si>
    <t>Kirsten, Christiane</t>
  </si>
  <si>
    <t>Sonne, Ulf</t>
  </si>
  <si>
    <t>Ghadia</t>
  </si>
  <si>
    <t>Beach Boy</t>
  </si>
  <si>
    <t>Enin</t>
  </si>
  <si>
    <t>Piroschka</t>
  </si>
  <si>
    <t>Christobalita</t>
  </si>
  <si>
    <t>Saira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</si>
</sst>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 applyProtection="1">
      <alignment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B8" sqref="B8:C13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23.28125" style="0" customWidth="1"/>
  </cols>
  <sheetData>
    <row r="1" spans="1:3" ht="15.75">
      <c r="A1" s="2" t="s">
        <v>8</v>
      </c>
      <c r="B1" s="2"/>
      <c r="C1" s="3">
        <v>38627</v>
      </c>
    </row>
    <row r="3" spans="1:4" ht="12.75">
      <c r="A3" s="1" t="s">
        <v>9</v>
      </c>
      <c r="B3" s="1" t="s">
        <v>11</v>
      </c>
      <c r="C3" s="1" t="s">
        <v>12</v>
      </c>
      <c r="D3" s="1" t="s">
        <v>14</v>
      </c>
    </row>
    <row r="4" spans="1:4" ht="12.75">
      <c r="A4" s="1" t="s">
        <v>10</v>
      </c>
      <c r="B4" s="1" t="s">
        <v>7</v>
      </c>
      <c r="C4" s="1" t="s">
        <v>13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6" ht="12.75" customHeight="1">
      <c r="A8" s="6">
        <v>1</v>
      </c>
      <c r="B8" s="7" t="s">
        <v>15</v>
      </c>
      <c r="C8" s="12" t="s">
        <v>21</v>
      </c>
      <c r="D8" s="10">
        <f aca="true" t="shared" si="0" ref="D8:D13">(55*E8)</f>
        <v>252</v>
      </c>
      <c r="E8" s="14">
        <v>4.581818181818182</v>
      </c>
      <c r="F8" s="9">
        <f aca="true" t="shared" si="1" ref="F8:F13">(60/E8)</f>
        <v>13.095238095238095</v>
      </c>
    </row>
    <row r="9" spans="1:6" ht="12.75">
      <c r="A9" s="6">
        <v>2</v>
      </c>
      <c r="B9" s="7" t="s">
        <v>16</v>
      </c>
      <c r="C9" s="13" t="s">
        <v>22</v>
      </c>
      <c r="D9" s="10">
        <f t="shared" si="0"/>
        <v>300.00000000000006</v>
      </c>
      <c r="E9" s="14">
        <v>5.454545454545456</v>
      </c>
      <c r="F9" s="9">
        <f t="shared" si="1"/>
        <v>10.999999999999996</v>
      </c>
    </row>
    <row r="10" spans="1:7" ht="12.75">
      <c r="A10" s="6">
        <v>2</v>
      </c>
      <c r="B10" s="11" t="s">
        <v>17</v>
      </c>
      <c r="C10" s="12" t="s">
        <v>23</v>
      </c>
      <c r="D10" s="10">
        <f t="shared" si="0"/>
        <v>300.00000000000006</v>
      </c>
      <c r="E10" s="14">
        <v>5.454545454545456</v>
      </c>
      <c r="F10" s="9">
        <f t="shared" si="1"/>
        <v>10.999999999999996</v>
      </c>
      <c r="G10" s="8"/>
    </row>
    <row r="11" spans="1:7" ht="12.75">
      <c r="A11" s="6">
        <v>2</v>
      </c>
      <c r="B11" s="11" t="s">
        <v>18</v>
      </c>
      <c r="C11" s="12" t="s">
        <v>24</v>
      </c>
      <c r="D11" s="10">
        <f t="shared" si="0"/>
        <v>300.00000000000006</v>
      </c>
      <c r="E11" s="14">
        <v>5.454545454545456</v>
      </c>
      <c r="F11" s="9">
        <f t="shared" si="1"/>
        <v>10.999999999999996</v>
      </c>
      <c r="G11" s="8"/>
    </row>
    <row r="12" spans="1:7" ht="12.75">
      <c r="A12" s="6">
        <v>5</v>
      </c>
      <c r="B12" s="11" t="s">
        <v>19</v>
      </c>
      <c r="C12" s="12" t="s">
        <v>25</v>
      </c>
      <c r="D12" s="10">
        <f t="shared" si="0"/>
        <v>324.00000000000006</v>
      </c>
      <c r="E12" s="14">
        <v>5.8909090909090915</v>
      </c>
      <c r="F12" s="9">
        <f t="shared" si="1"/>
        <v>10.185185185185183</v>
      </c>
      <c r="G12" s="8"/>
    </row>
    <row r="13" spans="1:7" ht="14.25" customHeight="1">
      <c r="A13" s="6">
        <v>6</v>
      </c>
      <c r="B13" s="11" t="s">
        <v>20</v>
      </c>
      <c r="C13" s="12" t="s">
        <v>26</v>
      </c>
      <c r="D13" s="10">
        <f t="shared" si="0"/>
        <v>339.99999999999994</v>
      </c>
      <c r="E13" s="14">
        <v>6.181818181818181</v>
      </c>
      <c r="F13" s="9">
        <f t="shared" si="1"/>
        <v>9.705882352941178</v>
      </c>
      <c r="G13" s="8"/>
    </row>
    <row r="14" ht="13.5" customHeight="1"/>
    <row r="15" ht="13.5" customHeight="1"/>
    <row r="16" ht="12.75" customHeight="1"/>
    <row r="17" ht="13.5" customHeight="1"/>
    <row r="18" ht="13.5" customHeight="1"/>
    <row r="19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2005-10-13T05:27:01Z</dcterms:modified>
  <cp:category/>
  <cp:version/>
  <cp:contentType/>
  <cp:contentStatus/>
</cp:coreProperties>
</file>