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<sst xmlns="http://schemas.openxmlformats.org/spreadsheetml/2006/main" count="58" uniqueCount="50">
  <si>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Reiter</t>
  </si>
  <si>
    <t>Pferd</t>
  </si>
  <si>
    <t>Tempo</t>
  </si>
  <si>
    <t>Speed</t>
  </si>
  <si>
    <t>Bemerkung</t>
  </si>
  <si>
    <t>Platz</t>
  </si>
  <si>
    <t>Zeit</t>
  </si>
  <si>
    <t>68 km</t>
  </si>
  <si>
    <t xml:space="preserve"> </t>
  </si>
  <si>
    <t>Euregio</t>
  </si>
  <si>
    <t>zurückgezogen</t>
  </si>
  <si>
    <t>Vet-Gate lahm</t>
  </si>
  <si>
    <t>Starter: 16</t>
  </si>
  <si>
    <t>i. d. Wertung: 9</t>
  </si>
  <si>
    <t>MDR</t>
  </si>
  <si>
    <t>Pause: 30 min</t>
  </si>
  <si>
    <t>Baetke, Sarah</t>
  </si>
  <si>
    <t>Berger, Annette</t>
  </si>
  <si>
    <t>Höffgens, Hilga</t>
  </si>
  <si>
    <t>Lether, Ingrid</t>
  </si>
  <si>
    <t>Büchting, Bärbel</t>
  </si>
  <si>
    <t>Landsberg, Stephanie</t>
  </si>
  <si>
    <t>Mertens, Melanie</t>
  </si>
  <si>
    <t>Schulte, Laura</t>
  </si>
  <si>
    <t>Wrann, Stephanie</t>
  </si>
  <si>
    <t>Lindenbeck, Kerstin</t>
  </si>
  <si>
    <t>Gnoycke, Sarah</t>
  </si>
  <si>
    <t>Groen, Ester</t>
  </si>
  <si>
    <t>Vries, Hellen de</t>
  </si>
  <si>
    <t>Spanjersberg,Karin</t>
  </si>
  <si>
    <t>Gier, Jaël de</t>
  </si>
  <si>
    <t>Weissmeier, Marian</t>
  </si>
  <si>
    <t>NU Puls zu hoch</t>
  </si>
  <si>
    <t>Vet-Gate Puls zu hoch</t>
  </si>
  <si>
    <t>Padrons Countess</t>
  </si>
  <si>
    <t>Mamouna</t>
  </si>
  <si>
    <t>Lea Ann</t>
  </si>
  <si>
    <t>Gorino</t>
  </si>
  <si>
    <t>Kissing Kaisoon</t>
  </si>
  <si>
    <t>Lesley</t>
  </si>
  <si>
    <t>Kalifat Du Somail</t>
  </si>
  <si>
    <t>Hope and Dreams</t>
  </si>
  <si>
    <t>Antigone</t>
  </si>
  <si>
    <t>Shimana</t>
  </si>
  <si>
    <t>Romanov</t>
  </si>
  <si>
    <t>Mendoza's Moreno</t>
  </si>
  <si>
    <t>Plakarna</t>
  </si>
  <si>
    <t>Prins Amaretto</t>
  </si>
  <si>
    <t>Midanja LLT</t>
  </si>
  <si>
    <t>Shames Ibn Marbil HAT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</si>
</sst>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  <numFmt numFmtId="166" formatCode="#,##0.00\ [$€-1]"/>
    <numFmt numFmtId="167" formatCode="[Red]#,##0.00\ \€;[Blue]\-#,##0.00\ \€;0.00\ \€"/>
    <numFmt numFmtId="168" formatCode="#,##0\ &quot;DM&quot;;\-#,##0\ &quot;DM&quot;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 quotePrefix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2">
      <selection activeCell="E9" sqref="E9:E18"/>
    </sheetView>
  </sheetViews>
  <sheetFormatPr defaultColWidth="11.421875" defaultRowHeight="12.75"/>
  <cols>
    <col min="1" max="1" width="7.57421875" style="11" customWidth="1"/>
    <col min="2" max="2" width="28.140625" style="0" customWidth="1"/>
    <col min="3" max="3" width="21.7109375" style="0" customWidth="1"/>
    <col min="4" max="4" width="8.00390625" style="6" customWidth="1"/>
    <col min="5" max="5" width="8.28125" style="6" customWidth="1"/>
    <col min="6" max="6" width="9.140625" style="6" customWidth="1"/>
    <col min="7" max="7" width="27.7109375" style="0" customWidth="1"/>
  </cols>
  <sheetData>
    <row r="1" spans="1:3" ht="23.25">
      <c r="A1" s="8" t="s">
        <v>9</v>
      </c>
      <c r="B1" s="1"/>
      <c r="C1" s="2">
        <v>38976</v>
      </c>
    </row>
    <row r="2" spans="1:3" ht="13.5" customHeight="1">
      <c r="A2" s="9"/>
      <c r="B2" s="1"/>
      <c r="C2" s="2"/>
    </row>
    <row r="3" spans="1:7" ht="12.75">
      <c r="A3" s="10" t="s">
        <v>14</v>
      </c>
      <c r="B3" s="4"/>
      <c r="C3" s="4" t="s">
        <v>12</v>
      </c>
      <c r="D3" s="7"/>
      <c r="E3" s="7"/>
      <c r="F3" s="7"/>
      <c r="G3" s="4" t="s">
        <v>15</v>
      </c>
    </row>
    <row r="4" spans="1:7" ht="12.75">
      <c r="A4" s="10" t="s">
        <v>7</v>
      </c>
      <c r="B4" s="4"/>
      <c r="C4" s="4" t="s">
        <v>13</v>
      </c>
      <c r="D4" s="7"/>
      <c r="E4" s="7"/>
      <c r="F4" s="7"/>
      <c r="G4" s="4"/>
    </row>
    <row r="6" spans="1:7" ht="12.75">
      <c r="A6" s="10"/>
      <c r="B6" s="5"/>
      <c r="C6" s="5"/>
      <c r="D6" s="7"/>
      <c r="E6" s="7"/>
      <c r="F6" s="7"/>
      <c r="G6" s="5"/>
    </row>
    <row r="7" spans="1:7" ht="12.75">
      <c r="A7" s="10"/>
      <c r="B7" s="5"/>
      <c r="C7" s="5"/>
      <c r="D7" s="7"/>
      <c r="E7" s="7"/>
      <c r="F7" s="7"/>
      <c r="G7" s="5"/>
    </row>
    <row r="8" spans="1:7" ht="12.75">
      <c r="A8" s="18" t="s">
        <v>5</v>
      </c>
      <c r="B8" s="17" t="s">
        <v>0</v>
      </c>
      <c r="C8" s="17" t="s">
        <v>1</v>
      </c>
      <c r="D8" s="16" t="s">
        <v>6</v>
      </c>
      <c r="E8" s="16" t="s">
        <v>2</v>
      </c>
      <c r="F8" s="16" t="s">
        <v>3</v>
      </c>
      <c r="G8" s="16" t="s">
        <v>4</v>
      </c>
    </row>
    <row r="9" spans="1:7" ht="12.75">
      <c r="A9" s="12">
        <v>1</v>
      </c>
      <c r="B9" s="3" t="s">
        <v>16</v>
      </c>
      <c r="C9" s="3" t="s">
        <v>34</v>
      </c>
      <c r="D9" s="15">
        <f>(68*E9)</f>
        <v>259.76</v>
      </c>
      <c r="E9" s="13">
        <v>3.82</v>
      </c>
      <c r="F9" s="13">
        <f>(60/E9)</f>
        <v>15.706806282722514</v>
      </c>
      <c r="G9" s="14"/>
    </row>
    <row r="10" spans="1:7" ht="12.75">
      <c r="A10" s="12">
        <v>2</v>
      </c>
      <c r="B10" s="3" t="s">
        <v>17</v>
      </c>
      <c r="C10" s="3" t="s">
        <v>35</v>
      </c>
      <c r="D10" s="15">
        <f aca="true" t="shared" si="0" ref="D10:D22">(68*E10)</f>
        <v>263.16</v>
      </c>
      <c r="E10" s="13">
        <v>3.87</v>
      </c>
      <c r="F10" s="13">
        <f aca="true" t="shared" si="1" ref="F10:F19">(60/E10)</f>
        <v>15.503875968992247</v>
      </c>
      <c r="G10" s="14"/>
    </row>
    <row r="11" spans="1:7" ht="12.75">
      <c r="A11" s="12">
        <v>3</v>
      </c>
      <c r="B11" s="3" t="s">
        <v>18</v>
      </c>
      <c r="C11" s="3" t="s">
        <v>36</v>
      </c>
      <c r="D11" s="15">
        <f t="shared" si="0"/>
        <v>263.16</v>
      </c>
      <c r="E11" s="13">
        <v>3.87</v>
      </c>
      <c r="F11" s="13">
        <f t="shared" si="1"/>
        <v>15.503875968992247</v>
      </c>
      <c r="G11" s="14"/>
    </row>
    <row r="12" spans="1:7" ht="12.75">
      <c r="A12" s="12">
        <v>4</v>
      </c>
      <c r="B12" s="3" t="s">
        <v>19</v>
      </c>
      <c r="C12" s="3" t="s">
        <v>37</v>
      </c>
      <c r="D12" s="15">
        <f t="shared" si="0"/>
        <v>263.16</v>
      </c>
      <c r="E12" s="13">
        <v>3.87</v>
      </c>
      <c r="F12" s="13">
        <f t="shared" si="1"/>
        <v>15.503875968992247</v>
      </c>
      <c r="G12" s="14"/>
    </row>
    <row r="13" spans="1:7" ht="12.75">
      <c r="A13" s="12">
        <v>5</v>
      </c>
      <c r="B13" s="3" t="s">
        <v>20</v>
      </c>
      <c r="C13" s="3" t="s">
        <v>38</v>
      </c>
      <c r="D13" s="15">
        <f t="shared" si="0"/>
        <v>280.84</v>
      </c>
      <c r="E13" s="13">
        <v>4.13</v>
      </c>
      <c r="F13" s="13">
        <f t="shared" si="1"/>
        <v>14.527845036319613</v>
      </c>
      <c r="G13" s="19"/>
    </row>
    <row r="14" spans="1:7" ht="12.75">
      <c r="A14" s="12">
        <v>6</v>
      </c>
      <c r="B14" s="3" t="s">
        <v>21</v>
      </c>
      <c r="C14" s="3" t="s">
        <v>39</v>
      </c>
      <c r="D14" s="15">
        <f t="shared" si="0"/>
        <v>307.35999999999996</v>
      </c>
      <c r="E14" s="13">
        <v>4.52</v>
      </c>
      <c r="F14" s="13">
        <f t="shared" si="1"/>
        <v>13.274336283185843</v>
      </c>
      <c r="G14" s="19"/>
    </row>
    <row r="15" spans="1:7" ht="12.75">
      <c r="A15" s="12">
        <v>7</v>
      </c>
      <c r="B15" s="3" t="s">
        <v>22</v>
      </c>
      <c r="C15" s="3" t="s">
        <v>40</v>
      </c>
      <c r="D15" s="15">
        <f t="shared" si="0"/>
        <v>307.35999999999996</v>
      </c>
      <c r="E15" s="13">
        <v>4.52</v>
      </c>
      <c r="F15" s="13">
        <f t="shared" si="1"/>
        <v>13.274336283185843</v>
      </c>
      <c r="G15" s="19"/>
    </row>
    <row r="16" spans="1:7" ht="12.75">
      <c r="A16" s="12">
        <v>8</v>
      </c>
      <c r="B16" s="3" t="s">
        <v>23</v>
      </c>
      <c r="C16" s="3" t="s">
        <v>41</v>
      </c>
      <c r="D16" s="15">
        <f t="shared" si="0"/>
        <v>307.35999999999996</v>
      </c>
      <c r="E16" s="13">
        <v>4.52</v>
      </c>
      <c r="F16" s="13">
        <f t="shared" si="1"/>
        <v>13.274336283185843</v>
      </c>
      <c r="G16" s="21" t="s">
        <v>8</v>
      </c>
    </row>
    <row r="17" spans="1:7" ht="12.75">
      <c r="A17" s="12">
        <v>9</v>
      </c>
      <c r="B17" s="3" t="s">
        <v>24</v>
      </c>
      <c r="C17" s="3" t="s">
        <v>42</v>
      </c>
      <c r="D17" s="15">
        <f t="shared" si="0"/>
        <v>356.32</v>
      </c>
      <c r="E17" s="13">
        <v>5.24</v>
      </c>
      <c r="F17" s="13">
        <f t="shared" si="1"/>
        <v>11.450381679389313</v>
      </c>
      <c r="G17" s="23"/>
    </row>
    <row r="18" spans="1:7" ht="12.75">
      <c r="A18" s="18"/>
      <c r="B18" s="3" t="s">
        <v>25</v>
      </c>
      <c r="C18" s="3" t="s">
        <v>43</v>
      </c>
      <c r="D18" s="20" t="s">
        <v>8</v>
      </c>
      <c r="E18" s="13"/>
      <c r="F18" s="13"/>
      <c r="G18" s="23" t="s">
        <v>32</v>
      </c>
    </row>
    <row r="19" spans="1:7" ht="12.75">
      <c r="A19" s="18"/>
      <c r="B19" s="3" t="s">
        <v>26</v>
      </c>
      <c r="C19" s="3" t="s">
        <v>44</v>
      </c>
      <c r="D19" s="20" t="s">
        <v>8</v>
      </c>
      <c r="E19" s="13"/>
      <c r="F19" s="13"/>
      <c r="G19" s="23" t="s">
        <v>11</v>
      </c>
    </row>
    <row r="20" spans="1:7" ht="12.75">
      <c r="A20" s="22"/>
      <c r="B20" s="3" t="s">
        <v>27</v>
      </c>
      <c r="C20" s="3" t="s">
        <v>45</v>
      </c>
      <c r="D20" s="20" t="s">
        <v>8</v>
      </c>
      <c r="E20" s="22"/>
      <c r="F20" s="22"/>
      <c r="G20" s="23" t="s">
        <v>11</v>
      </c>
    </row>
    <row r="21" spans="1:7" ht="12.75">
      <c r="A21" s="22"/>
      <c r="B21" s="3" t="s">
        <v>28</v>
      </c>
      <c r="C21" s="3" t="s">
        <v>46</v>
      </c>
      <c r="D21" s="20" t="s">
        <v>8</v>
      </c>
      <c r="E21" s="22"/>
      <c r="F21" s="22"/>
      <c r="G21" s="23" t="s">
        <v>10</v>
      </c>
    </row>
    <row r="22" spans="1:7" ht="12.75">
      <c r="A22" s="22"/>
      <c r="B22" s="3" t="s">
        <v>29</v>
      </c>
      <c r="C22" s="3" t="s">
        <v>47</v>
      </c>
      <c r="D22" s="20" t="s">
        <v>8</v>
      </c>
      <c r="E22" s="22"/>
      <c r="F22" s="22"/>
      <c r="G22" s="23" t="s">
        <v>10</v>
      </c>
    </row>
    <row r="23" spans="1:7" ht="12.75">
      <c r="A23" s="22"/>
      <c r="B23" s="3" t="s">
        <v>30</v>
      </c>
      <c r="C23" s="3" t="s">
        <v>48</v>
      </c>
      <c r="D23" s="22"/>
      <c r="E23" s="22"/>
      <c r="F23" s="22"/>
      <c r="G23" s="23" t="s">
        <v>10</v>
      </c>
    </row>
    <row r="24" spans="1:7" ht="12.75">
      <c r="A24" s="22"/>
      <c r="B24" s="3" t="s">
        <v>31</v>
      </c>
      <c r="C24" s="3" t="s">
        <v>49</v>
      </c>
      <c r="D24" s="22"/>
      <c r="E24" s="22"/>
      <c r="F24" s="22"/>
      <c r="G24" s="23" t="s">
        <v>33</v>
      </c>
    </row>
    <row r="25" spans="1:6" ht="12.75">
      <c r="A25"/>
      <c r="D25"/>
      <c r="E25"/>
      <c r="F25"/>
    </row>
    <row r="26" spans="1:6" ht="12.75">
      <c r="A26"/>
      <c r="D26"/>
      <c r="E26"/>
      <c r="F26"/>
    </row>
    <row r="27" spans="1:6" ht="12.75">
      <c r="A27"/>
      <c r="D27"/>
      <c r="E27"/>
      <c r="F27"/>
    </row>
    <row r="28" spans="1:6" ht="12.75">
      <c r="A28"/>
      <c r="D28"/>
      <c r="E28"/>
      <c r="F28"/>
    </row>
    <row r="29" spans="1:6" ht="12.75">
      <c r="A29"/>
      <c r="D29"/>
      <c r="E29"/>
      <c r="F29"/>
    </row>
    <row r="30" spans="1:6" ht="12.75">
      <c r="A30"/>
      <c r="D30"/>
      <c r="E30"/>
      <c r="F30"/>
    </row>
    <row r="31" spans="1:6" ht="12.75">
      <c r="A31"/>
      <c r="D31"/>
      <c r="E31"/>
      <c r="F31"/>
    </row>
    <row r="32" spans="1:6" ht="12.75">
      <c r="A32"/>
      <c r="D32"/>
      <c r="E32"/>
      <c r="F32"/>
    </row>
    <row r="33" spans="1:6" ht="12.75">
      <c r="A33"/>
      <c r="D33"/>
      <c r="E33"/>
      <c r="F33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  <row r="99" spans="1:6" ht="12.75">
      <c r="A99"/>
      <c r="D99"/>
      <c r="E99"/>
      <c r="F99"/>
    </row>
    <row r="100" spans="1:6" ht="12.75">
      <c r="A100"/>
      <c r="D100"/>
      <c r="E100"/>
      <c r="F100"/>
    </row>
    <row r="101" spans="1:6" ht="12.75">
      <c r="A101"/>
      <c r="D101"/>
      <c r="E101"/>
      <c r="F101"/>
    </row>
    <row r="102" spans="1:6" ht="12.75">
      <c r="A102"/>
      <c r="D102"/>
      <c r="E102"/>
      <c r="F102"/>
    </row>
    <row r="103" spans="1:6" ht="12.75">
      <c r="A103"/>
      <c r="D103"/>
      <c r="E103"/>
      <c r="F103"/>
    </row>
    <row r="104" spans="1:6" ht="12.75">
      <c r="A104"/>
      <c r="D104"/>
      <c r="E104"/>
      <c r="F104"/>
    </row>
    <row r="105" spans="1:6" ht="12.75">
      <c r="A105"/>
      <c r="D105"/>
      <c r="E105"/>
      <c r="F105"/>
    </row>
    <row r="106" spans="1:6" ht="12.75">
      <c r="A106"/>
      <c r="D106"/>
      <c r="E106"/>
      <c r="F106"/>
    </row>
    <row r="107" spans="1:6" ht="12.75">
      <c r="A107"/>
      <c r="D107"/>
      <c r="E107"/>
      <c r="F107"/>
    </row>
    <row r="108" spans="1:6" ht="12.75">
      <c r="A108"/>
      <c r="D108"/>
      <c r="E108"/>
      <c r="F108"/>
    </row>
    <row r="109" spans="1:6" ht="12.75">
      <c r="A109"/>
      <c r="D109"/>
      <c r="E109"/>
      <c r="F109"/>
    </row>
    <row r="110" spans="1:6" ht="12.75">
      <c r="A110"/>
      <c r="D110"/>
      <c r="E110"/>
      <c r="F110"/>
    </row>
    <row r="111" spans="1:6" ht="12.75">
      <c r="A111"/>
      <c r="D111"/>
      <c r="E111"/>
      <c r="F111"/>
    </row>
    <row r="112" spans="1:6" ht="12.75">
      <c r="A112"/>
      <c r="D112"/>
      <c r="E112"/>
      <c r="F112"/>
    </row>
    <row r="113" spans="1:6" ht="12.75">
      <c r="A113"/>
      <c r="D113"/>
      <c r="E113"/>
      <c r="F113"/>
    </row>
    <row r="114" spans="1:6" ht="12.75">
      <c r="A114"/>
      <c r="D114"/>
      <c r="E114"/>
      <c r="F114"/>
    </row>
    <row r="115" spans="1:6" ht="12.75">
      <c r="A115"/>
      <c r="D115"/>
      <c r="E115"/>
      <c r="F115"/>
    </row>
    <row r="116" spans="1:6" ht="12.75">
      <c r="A116"/>
      <c r="D116"/>
      <c r="E116"/>
      <c r="F116"/>
    </row>
    <row r="117" spans="1:6" ht="12.75">
      <c r="A117"/>
      <c r="D117"/>
      <c r="E117"/>
      <c r="F117"/>
    </row>
    <row r="118" spans="1:6" ht="12.75">
      <c r="A118"/>
      <c r="D118"/>
      <c r="E118"/>
      <c r="F118"/>
    </row>
    <row r="119" spans="1:6" ht="12.75">
      <c r="A119"/>
      <c r="D119"/>
      <c r="E119"/>
      <c r="F119"/>
    </row>
    <row r="120" spans="1:6" ht="12.75">
      <c r="A120"/>
      <c r="D120"/>
      <c r="E120"/>
      <c r="F120"/>
    </row>
    <row r="121" spans="1:6" ht="12.75">
      <c r="A121"/>
      <c r="D121"/>
      <c r="E121"/>
      <c r="F121"/>
    </row>
    <row r="122" spans="1:6" ht="12.75">
      <c r="A122"/>
      <c r="D122"/>
      <c r="E122"/>
      <c r="F122"/>
    </row>
    <row r="123" spans="1:6" ht="12.75">
      <c r="A123"/>
      <c r="D123"/>
      <c r="E123"/>
      <c r="F123"/>
    </row>
    <row r="124" spans="1:6" ht="12.75">
      <c r="A124"/>
      <c r="D124"/>
      <c r="E124"/>
      <c r="F124"/>
    </row>
    <row r="125" spans="1:6" ht="12.75">
      <c r="A125"/>
      <c r="D125"/>
      <c r="E125"/>
      <c r="F125"/>
    </row>
    <row r="126" spans="1:6" ht="12.75">
      <c r="A126"/>
      <c r="D126"/>
      <c r="E126"/>
      <c r="F126"/>
    </row>
    <row r="127" spans="1:6" ht="12.75">
      <c r="A127"/>
      <c r="D127"/>
      <c r="E127"/>
      <c r="F127"/>
    </row>
    <row r="128" spans="1:6" ht="12.75">
      <c r="A128"/>
      <c r="D128"/>
      <c r="E128"/>
      <c r="F128"/>
    </row>
    <row r="129" spans="1:6" ht="12.75">
      <c r="A129"/>
      <c r="D129"/>
      <c r="E129"/>
      <c r="F129"/>
    </row>
    <row r="130" spans="1:6" ht="12.75">
      <c r="A130"/>
      <c r="D130"/>
      <c r="E130"/>
      <c r="F130"/>
    </row>
    <row r="131" spans="1:6" ht="12.75">
      <c r="A131"/>
      <c r="D131"/>
      <c r="E131"/>
      <c r="F131"/>
    </row>
    <row r="132" spans="1:6" ht="12.75">
      <c r="A132"/>
      <c r="D132"/>
      <c r="E132"/>
      <c r="F13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2006-09-20T05:36:53Z</dcterms:modified>
  <cp:category/>
  <cp:version/>
  <cp:contentType/>
  <cp:contentStatus/>
</cp:coreProperties>
</file>