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<sst xmlns="http://schemas.openxmlformats.org/spreadsheetml/2006/main" count="62" uniqueCount="57">
  <si>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Reiter</t>
  </si>
  <si>
    <t>Pferd</t>
  </si>
  <si>
    <t>Reitzeit</t>
  </si>
  <si>
    <t>Tempo</t>
  </si>
  <si>
    <t>Speed</t>
  </si>
  <si>
    <t>Bemerkung</t>
  </si>
  <si>
    <t>Platz</t>
  </si>
  <si>
    <t>LDR</t>
  </si>
  <si>
    <t>Stuhr</t>
  </si>
  <si>
    <t>Oetjen Jan</t>
  </si>
  <si>
    <t>Kirschstein Nele</t>
  </si>
  <si>
    <t>120 km</t>
  </si>
  <si>
    <t>Starter: 20</t>
  </si>
  <si>
    <t>i. d. Wertung: 14</t>
  </si>
  <si>
    <t>Pause: 120 min</t>
  </si>
  <si>
    <t>Betelsen Inger</t>
  </si>
  <si>
    <t>Weigel Lina</t>
  </si>
  <si>
    <t>Kalfsbeek Esther</t>
  </si>
  <si>
    <t>Jochheim Marina</t>
  </si>
  <si>
    <t>Hofmann Ruth</t>
  </si>
  <si>
    <t>Goessele  Jenny</t>
  </si>
  <si>
    <t>Hümmer Leonie</t>
  </si>
  <si>
    <t>Herkt Christinane</t>
  </si>
  <si>
    <t>Bartscher-Löffler     Karin</t>
  </si>
  <si>
    <t>Petersen Rina</t>
  </si>
  <si>
    <t>Westers Ineke</t>
  </si>
  <si>
    <t>Strothenke Karin</t>
  </si>
  <si>
    <t>Heinrich Hanno</t>
  </si>
  <si>
    <t>Held Patricia</t>
  </si>
  <si>
    <t>Henne Anja</t>
  </si>
  <si>
    <t>Langen Ingrid</t>
  </si>
  <si>
    <t>de Vos Linda</t>
  </si>
  <si>
    <t>Escapade II</t>
  </si>
  <si>
    <t>Nikolai  Araber</t>
  </si>
  <si>
    <t xml:space="preserve">Raouel                      </t>
  </si>
  <si>
    <t xml:space="preserve">Samira                     </t>
  </si>
  <si>
    <t xml:space="preserve">Hedgard               </t>
  </si>
  <si>
    <t xml:space="preserve">Turfie van de Veen  hoop </t>
  </si>
  <si>
    <t xml:space="preserve">Talina                    </t>
  </si>
  <si>
    <t xml:space="preserve">Count Hashim        </t>
  </si>
  <si>
    <t xml:space="preserve">Lucille                         </t>
  </si>
  <si>
    <t xml:space="preserve">Medidi Bey                </t>
  </si>
  <si>
    <t xml:space="preserve">Ca Nagal                 </t>
  </si>
  <si>
    <t xml:space="preserve">Orbit                           </t>
  </si>
  <si>
    <t xml:space="preserve">Dakana                    </t>
  </si>
  <si>
    <t xml:space="preserve">Flaming Spring    </t>
  </si>
  <si>
    <t xml:space="preserve">Oryx                            </t>
  </si>
  <si>
    <t xml:space="preserve">DF Alidaei             </t>
  </si>
  <si>
    <t xml:space="preserve">Engano                     </t>
  </si>
  <si>
    <t xml:space="preserve">Sheila                        </t>
  </si>
  <si>
    <t xml:space="preserve">SK Baza                    </t>
  </si>
  <si>
    <t xml:space="preserve">Amorin                    </t>
  </si>
  <si>
    <t xml:space="preserve">Leksma                     </t>
  </si>
  <si>
    <t>Schlieter   Friederike</t>
  </si>
  <si>
    <t>Druenen van Lisette</t>
  </si>
  <si>
    <t>90 km</t>
  </si>
  <si>
    <t>???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</si>
</sst>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G25" sqref="G25:G29"/>
    </sheetView>
  </sheetViews>
  <sheetFormatPr defaultColWidth="11.421875" defaultRowHeight="12.75"/>
  <cols>
    <col min="1" max="1" width="7.57421875" style="13" customWidth="1"/>
    <col min="2" max="2" width="24.140625" style="0" customWidth="1"/>
    <col min="3" max="3" width="21.7109375" style="0" customWidth="1"/>
    <col min="4" max="4" width="8.00390625" style="8" customWidth="1"/>
    <col min="5" max="5" width="8.28125" style="8" customWidth="1"/>
    <col min="6" max="6" width="9.140625" style="8" customWidth="1"/>
    <col min="7" max="7" width="35.8515625" style="0" customWidth="1"/>
  </cols>
  <sheetData>
    <row r="1" spans="1:3" ht="23.25">
      <c r="A1" s="10" t="s">
        <v>8</v>
      </c>
      <c r="B1" s="1"/>
      <c r="C1" s="3">
        <v>39004</v>
      </c>
    </row>
    <row r="2" spans="1:3" ht="13.5" customHeight="1">
      <c r="A2" s="11"/>
      <c r="B2" s="1"/>
      <c r="C2" s="3"/>
    </row>
    <row r="3" spans="1:7" ht="12.75">
      <c r="A3" s="12" t="s">
        <v>7</v>
      </c>
      <c r="B3" s="6"/>
      <c r="C3" s="6" t="s">
        <v>12</v>
      </c>
      <c r="D3" s="9"/>
      <c r="E3" s="9"/>
      <c r="F3" s="9"/>
      <c r="G3" s="6" t="s">
        <v>14</v>
      </c>
    </row>
    <row r="4" spans="1:7" ht="12.75">
      <c r="A4" s="12" t="s">
        <v>11</v>
      </c>
      <c r="B4" s="6"/>
      <c r="C4" s="6" t="s">
        <v>13</v>
      </c>
      <c r="D4" s="9"/>
      <c r="E4" s="9"/>
      <c r="F4" s="9"/>
      <c r="G4" s="6"/>
    </row>
    <row r="6" spans="1:7" ht="12.75">
      <c r="A6" s="12"/>
      <c r="B6" s="7"/>
      <c r="C6" s="7"/>
      <c r="D6" s="9"/>
      <c r="E6" s="9"/>
      <c r="F6" s="9"/>
      <c r="G6" s="7"/>
    </row>
    <row r="7" spans="1:7" ht="12.75">
      <c r="A7" s="12"/>
      <c r="B7" s="7"/>
      <c r="C7" s="7"/>
      <c r="D7" s="9"/>
      <c r="E7" s="9"/>
      <c r="F7" s="9"/>
      <c r="G7" s="7"/>
    </row>
    <row r="8" spans="1:7" ht="12.75">
      <c r="A8" s="19" t="s">
        <v>6</v>
      </c>
      <c r="B8" s="15" t="s">
        <v>0</v>
      </c>
      <c r="C8" s="15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2.75">
      <c r="A9" s="17">
        <v>1</v>
      </c>
      <c r="B9" s="4" t="s">
        <v>15</v>
      </c>
      <c r="C9" s="4" t="s">
        <v>34</v>
      </c>
      <c r="D9" s="18">
        <f>(120*E9)</f>
        <v>469.20000000000005</v>
      </c>
      <c r="E9" s="23">
        <v>3.91</v>
      </c>
      <c r="F9" s="23">
        <f>(60/E9)</f>
        <v>15.345268542199488</v>
      </c>
      <c r="G9" s="5"/>
    </row>
    <row r="10" spans="1:7" ht="12.75">
      <c r="A10" s="17">
        <v>2</v>
      </c>
      <c r="B10" s="4" t="s">
        <v>16</v>
      </c>
      <c r="C10" s="4" t="s">
        <v>35</v>
      </c>
      <c r="D10" s="18">
        <f aca="true" t="shared" si="0" ref="D10:D22">(120*E10)</f>
        <v>472.8</v>
      </c>
      <c r="E10" s="23">
        <v>3.94</v>
      </c>
      <c r="F10" s="23">
        <f aca="true" t="shared" si="1" ref="F10:F22">(60/E10)</f>
        <v>15.228426395939087</v>
      </c>
      <c r="G10" s="5"/>
    </row>
    <row r="11" spans="1:7" ht="12.75">
      <c r="A11" s="17">
        <v>2</v>
      </c>
      <c r="B11" s="4" t="s">
        <v>53</v>
      </c>
      <c r="C11" s="4" t="s">
        <v>36</v>
      </c>
      <c r="D11" s="18">
        <f t="shared" si="0"/>
        <v>472.8</v>
      </c>
      <c r="E11" s="23">
        <v>3.94</v>
      </c>
      <c r="F11" s="23">
        <f t="shared" si="1"/>
        <v>15.228426395939087</v>
      </c>
      <c r="G11" s="5"/>
    </row>
    <row r="12" spans="1:7" ht="12.75">
      <c r="A12" s="17">
        <v>4</v>
      </c>
      <c r="B12" s="4" t="s">
        <v>54</v>
      </c>
      <c r="C12" s="4" t="s">
        <v>32</v>
      </c>
      <c r="D12" s="18">
        <f t="shared" si="0"/>
        <v>477.6</v>
      </c>
      <c r="E12" s="23">
        <v>3.98</v>
      </c>
      <c r="F12" s="23">
        <f t="shared" si="1"/>
        <v>15.075376884422111</v>
      </c>
      <c r="G12" s="5"/>
    </row>
    <row r="13" spans="1:7" ht="12.75">
      <c r="A13" s="17">
        <v>5</v>
      </c>
      <c r="B13" s="4" t="s">
        <v>17</v>
      </c>
      <c r="C13" s="4" t="s">
        <v>37</v>
      </c>
      <c r="D13" s="18">
        <f t="shared" si="0"/>
        <v>480</v>
      </c>
      <c r="E13" s="23">
        <v>4</v>
      </c>
      <c r="F13" s="23">
        <f t="shared" si="1"/>
        <v>15</v>
      </c>
      <c r="G13" s="5"/>
    </row>
    <row r="14" spans="1:7" ht="12.75">
      <c r="A14" s="17">
        <v>6</v>
      </c>
      <c r="B14" s="4" t="s">
        <v>18</v>
      </c>
      <c r="C14" s="4" t="s">
        <v>38</v>
      </c>
      <c r="D14" s="18">
        <f t="shared" si="0"/>
        <v>491.99999999999994</v>
      </c>
      <c r="E14" s="23">
        <v>4.1</v>
      </c>
      <c r="F14" s="23">
        <f t="shared" si="1"/>
        <v>14.634146341463415</v>
      </c>
      <c r="G14" s="5"/>
    </row>
    <row r="15" spans="1:7" ht="12.75">
      <c r="A15" s="17">
        <v>7</v>
      </c>
      <c r="B15" s="4" t="s">
        <v>19</v>
      </c>
      <c r="C15" s="4" t="s">
        <v>39</v>
      </c>
      <c r="D15" s="18">
        <f t="shared" si="0"/>
        <v>507.6</v>
      </c>
      <c r="E15" s="23">
        <v>4.23</v>
      </c>
      <c r="F15" s="23">
        <f t="shared" si="1"/>
        <v>14.184397163120567</v>
      </c>
      <c r="G15" s="5"/>
    </row>
    <row r="16" spans="1:7" ht="12.75">
      <c r="A16" s="17">
        <v>8</v>
      </c>
      <c r="B16" s="4" t="s">
        <v>9</v>
      </c>
      <c r="C16" s="4" t="s">
        <v>40</v>
      </c>
      <c r="D16" s="18">
        <f t="shared" si="0"/>
        <v>513.6</v>
      </c>
      <c r="E16" s="23">
        <v>4.28</v>
      </c>
      <c r="F16" s="23">
        <f t="shared" si="1"/>
        <v>14.018691588785046</v>
      </c>
      <c r="G16" s="5"/>
    </row>
    <row r="17" spans="1:7" ht="12.75">
      <c r="A17" s="17">
        <v>9</v>
      </c>
      <c r="B17" s="4" t="s">
        <v>20</v>
      </c>
      <c r="C17" s="4" t="s">
        <v>41</v>
      </c>
      <c r="D17" s="18">
        <f t="shared" si="0"/>
        <v>601.1999999999999</v>
      </c>
      <c r="E17" s="23">
        <v>5.01</v>
      </c>
      <c r="F17" s="23">
        <f t="shared" si="1"/>
        <v>11.976047904191617</v>
      </c>
      <c r="G17" s="5"/>
    </row>
    <row r="18" spans="1:7" ht="12.75">
      <c r="A18" s="17">
        <v>9</v>
      </c>
      <c r="B18" s="4" t="s">
        <v>21</v>
      </c>
      <c r="C18" s="4" t="s">
        <v>42</v>
      </c>
      <c r="D18" s="18">
        <f t="shared" si="0"/>
        <v>601.1999999999999</v>
      </c>
      <c r="E18" s="23">
        <v>5.01</v>
      </c>
      <c r="F18" s="23">
        <f t="shared" si="1"/>
        <v>11.976047904191617</v>
      </c>
      <c r="G18" s="5"/>
    </row>
    <row r="19" spans="1:7" ht="12.75">
      <c r="A19" s="17">
        <v>11</v>
      </c>
      <c r="B19" s="4" t="s">
        <v>22</v>
      </c>
      <c r="C19" s="4" t="s">
        <v>43</v>
      </c>
      <c r="D19" s="18">
        <f t="shared" si="0"/>
        <v>650.4</v>
      </c>
      <c r="E19" s="23">
        <v>5.42</v>
      </c>
      <c r="F19" s="23">
        <f t="shared" si="1"/>
        <v>11.07011070110701</v>
      </c>
      <c r="G19" s="5"/>
    </row>
    <row r="20" spans="1:7" ht="12.75">
      <c r="A20" s="17">
        <v>11</v>
      </c>
      <c r="B20" s="4" t="s">
        <v>23</v>
      </c>
      <c r="C20" s="4" t="s">
        <v>44</v>
      </c>
      <c r="D20" s="18">
        <f t="shared" si="0"/>
        <v>650.4</v>
      </c>
      <c r="E20" s="23">
        <v>5.42</v>
      </c>
      <c r="F20" s="23">
        <f t="shared" si="1"/>
        <v>11.07011070110701</v>
      </c>
      <c r="G20" s="5"/>
    </row>
    <row r="21" spans="1:7" ht="12.75">
      <c r="A21" s="17">
        <v>13</v>
      </c>
      <c r="B21" s="4" t="s">
        <v>24</v>
      </c>
      <c r="C21" s="4" t="s">
        <v>45</v>
      </c>
      <c r="D21" s="18">
        <f t="shared" si="0"/>
        <v>670.8</v>
      </c>
      <c r="E21" s="23">
        <v>5.59</v>
      </c>
      <c r="F21" s="23">
        <f t="shared" si="1"/>
        <v>10.733452593917711</v>
      </c>
      <c r="G21" s="21"/>
    </row>
    <row r="22" spans="1:7" ht="12.75">
      <c r="A22" s="20">
        <v>13</v>
      </c>
      <c r="B22" s="4" t="s">
        <v>25</v>
      </c>
      <c r="C22" s="4" t="s">
        <v>46</v>
      </c>
      <c r="D22" s="18">
        <f t="shared" si="0"/>
        <v>670.8</v>
      </c>
      <c r="E22" s="23">
        <v>5.59</v>
      </c>
      <c r="F22" s="23">
        <f t="shared" si="1"/>
        <v>10.733452593917711</v>
      </c>
      <c r="G22" s="22"/>
    </row>
    <row r="23" spans="1:7" ht="12.75">
      <c r="A23" s="20"/>
      <c r="B23" s="4" t="s">
        <v>26</v>
      </c>
      <c r="C23" s="4" t="s">
        <v>47</v>
      </c>
      <c r="D23" s="14"/>
      <c r="E23" s="14"/>
      <c r="F23" s="2"/>
      <c r="G23" s="22" t="s">
        <v>55</v>
      </c>
    </row>
    <row r="24" spans="1:7" ht="12.75">
      <c r="A24" s="20"/>
      <c r="B24" s="4" t="s">
        <v>27</v>
      </c>
      <c r="C24" s="4" t="s">
        <v>48</v>
      </c>
      <c r="D24" s="5"/>
      <c r="E24" s="5"/>
      <c r="F24" s="5"/>
      <c r="G24" s="24" t="s">
        <v>56</v>
      </c>
    </row>
    <row r="25" spans="1:7" ht="12.75">
      <c r="A25" s="20"/>
      <c r="B25" s="4" t="s">
        <v>28</v>
      </c>
      <c r="C25" s="4" t="s">
        <v>49</v>
      </c>
      <c r="D25" s="5"/>
      <c r="E25" s="5"/>
      <c r="F25" s="5"/>
      <c r="G25" s="24" t="s">
        <v>56</v>
      </c>
    </row>
    <row r="26" spans="1:7" ht="12.75">
      <c r="A26" s="20"/>
      <c r="B26" s="4" t="s">
        <v>29</v>
      </c>
      <c r="C26" s="4" t="s">
        <v>50</v>
      </c>
      <c r="D26" s="5"/>
      <c r="E26" s="5"/>
      <c r="F26" s="5"/>
      <c r="G26" s="24" t="s">
        <v>56</v>
      </c>
    </row>
    <row r="27" spans="1:7" ht="12.75">
      <c r="A27" s="20"/>
      <c r="B27" s="4" t="s">
        <v>30</v>
      </c>
      <c r="C27" s="4" t="s">
        <v>51</v>
      </c>
      <c r="D27" s="5"/>
      <c r="E27" s="5"/>
      <c r="F27" s="5"/>
      <c r="G27" s="24" t="s">
        <v>56</v>
      </c>
    </row>
    <row r="28" spans="1:7" ht="12.75">
      <c r="A28" s="20"/>
      <c r="B28" s="4" t="s">
        <v>10</v>
      </c>
      <c r="C28" s="4" t="s">
        <v>52</v>
      </c>
      <c r="D28" s="5"/>
      <c r="E28" s="5"/>
      <c r="F28" s="5"/>
      <c r="G28" s="24" t="s">
        <v>56</v>
      </c>
    </row>
    <row r="29" spans="1:7" ht="12.75">
      <c r="A29" s="20"/>
      <c r="B29" s="4" t="s">
        <v>31</v>
      </c>
      <c r="C29" s="4" t="s">
        <v>33</v>
      </c>
      <c r="D29" s="5"/>
      <c r="E29" s="5"/>
      <c r="F29" s="5"/>
      <c r="G29" s="24" t="s">
        <v>56</v>
      </c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3:6" ht="12.75">
      <c r="C35" s="8"/>
      <c r="D35"/>
      <c r="E35"/>
      <c r="F35"/>
    </row>
    <row r="36" spans="3:6" ht="12.75">
      <c r="C36" s="8"/>
      <c r="D36"/>
      <c r="E36"/>
      <c r="F36"/>
    </row>
    <row r="37" spans="3:6" ht="12.75">
      <c r="C37" s="8"/>
      <c r="D37"/>
      <c r="E37"/>
      <c r="F37"/>
    </row>
    <row r="38" spans="3:6" ht="12.75">
      <c r="C38" s="8"/>
      <c r="D38"/>
      <c r="E38"/>
      <c r="F38"/>
    </row>
    <row r="39" spans="3:6" ht="12.75">
      <c r="C39" s="8"/>
      <c r="D39"/>
      <c r="E39"/>
      <c r="F39"/>
    </row>
    <row r="40" spans="3:6" ht="12.75">
      <c r="C40" s="8"/>
      <c r="D40"/>
      <c r="E40"/>
      <c r="F40"/>
    </row>
    <row r="41" spans="3:6" ht="12.75">
      <c r="C41" s="8"/>
      <c r="D41"/>
      <c r="E41"/>
      <c r="F41"/>
    </row>
    <row r="42" spans="3:6" ht="12.75">
      <c r="C42" s="8"/>
      <c r="D42"/>
      <c r="E42"/>
      <c r="F42"/>
    </row>
    <row r="43" spans="3:6" ht="12.75">
      <c r="C43" s="8"/>
      <c r="D43"/>
      <c r="E43"/>
      <c r="F43"/>
    </row>
    <row r="44" spans="3:6" ht="12.75">
      <c r="C44" s="8"/>
      <c r="D44"/>
      <c r="E44"/>
      <c r="F44"/>
    </row>
    <row r="45" spans="3:6" ht="12.75">
      <c r="C45" s="8"/>
      <c r="D45"/>
      <c r="E45"/>
      <c r="F45"/>
    </row>
    <row r="46" spans="3:6" ht="12.75">
      <c r="C46" s="8"/>
      <c r="D46"/>
      <c r="E46"/>
      <c r="F46"/>
    </row>
    <row r="47" spans="3:6" ht="12.75">
      <c r="C47" s="8"/>
      <c r="D47"/>
      <c r="E47"/>
      <c r="F47"/>
    </row>
    <row r="48" spans="3:6" ht="12.75">
      <c r="C48" s="8"/>
      <c r="D48"/>
      <c r="E48"/>
      <c r="F48"/>
    </row>
    <row r="49" spans="3:6" ht="12.75">
      <c r="C49" s="8"/>
      <c r="D49"/>
      <c r="E49"/>
      <c r="F49"/>
    </row>
    <row r="50" spans="3:6" ht="12.75">
      <c r="C50" s="8"/>
      <c r="D50"/>
      <c r="E50"/>
      <c r="F50"/>
    </row>
    <row r="51" spans="3:6" ht="12.75">
      <c r="C51" s="8"/>
      <c r="D51"/>
      <c r="E51"/>
      <c r="F51"/>
    </row>
    <row r="52" spans="3:6" ht="12.75">
      <c r="C52" s="8"/>
      <c r="D52"/>
      <c r="E52"/>
      <c r="F52"/>
    </row>
    <row r="53" spans="3:6" ht="12.75">
      <c r="C53" s="8"/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2006-10-26T18:12:32Z</dcterms:modified>
  <cp:category/>
  <cp:version/>
  <cp:contentType/>
  <cp:contentStatus/>
</cp:coreProperties>
</file>