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<sst xmlns="http://schemas.openxmlformats.org/spreadsheetml/2006/main" count="51" uniqueCount="51">
  <si>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Reiter</t>
  </si>
  <si>
    <t>Pferd</t>
  </si>
  <si>
    <t>Reitzeit</t>
  </si>
  <si>
    <t>Tempo</t>
  </si>
  <si>
    <t>Speed</t>
  </si>
  <si>
    <t>Bemerkung</t>
  </si>
  <si>
    <t>Platz</t>
  </si>
  <si>
    <t>Angermünde</t>
  </si>
  <si>
    <t>EFR</t>
  </si>
  <si>
    <t>26 km</t>
  </si>
  <si>
    <t>Punkte</t>
  </si>
  <si>
    <t>Pause: 0 min</t>
  </si>
  <si>
    <t>KP</t>
  </si>
  <si>
    <t>Tussja</t>
  </si>
  <si>
    <t>Starter: 18</t>
  </si>
  <si>
    <t>i. d. Wertung: 18</t>
  </si>
  <si>
    <t xml:space="preserve">Falko        </t>
  </si>
  <si>
    <t xml:space="preserve">Rocky         </t>
  </si>
  <si>
    <t xml:space="preserve">  Antonia       </t>
  </si>
  <si>
    <t xml:space="preserve">Beauty                </t>
  </si>
  <si>
    <t xml:space="preserve">Nora                 </t>
  </si>
  <si>
    <t xml:space="preserve">King                </t>
  </si>
  <si>
    <t xml:space="preserve">Tommy        </t>
  </si>
  <si>
    <t xml:space="preserve">Ribanna      </t>
  </si>
  <si>
    <t xml:space="preserve">El Zadir              </t>
  </si>
  <si>
    <t xml:space="preserve">Blanko         </t>
  </si>
  <si>
    <t xml:space="preserve">Funny           </t>
  </si>
  <si>
    <t xml:space="preserve">Radin                </t>
  </si>
  <si>
    <t xml:space="preserve">Emma              </t>
  </si>
  <si>
    <t xml:space="preserve">Tequila             </t>
  </si>
  <si>
    <t xml:space="preserve"> Kessy            </t>
  </si>
  <si>
    <t xml:space="preserve">Moritz            </t>
  </si>
  <si>
    <t xml:space="preserve">Rasmus          </t>
  </si>
  <si>
    <t>Behrendt, Petra</t>
  </si>
  <si>
    <t>Dettmer Beate</t>
  </si>
  <si>
    <t>Fritsche, Annika</t>
  </si>
  <si>
    <t>Janos, Priscilla</t>
  </si>
  <si>
    <t>Mielke, Regina</t>
  </si>
  <si>
    <t>Hetzel, Sara</t>
  </si>
  <si>
    <t>Reinhardt, Sina</t>
  </si>
  <si>
    <t>Loos, Kristin</t>
  </si>
  <si>
    <t>Richter, Claudia</t>
  </si>
  <si>
    <t>Zitzmann, Sarah</t>
  </si>
  <si>
    <t>Lindhorst, Claudia</t>
  </si>
  <si>
    <t>Jachmann, Jenny</t>
  </si>
  <si>
    <t>Bauereiß, Julia</t>
  </si>
  <si>
    <t>Baumann, Martina</t>
  </si>
  <si>
    <t>Krassuski, Anna</t>
  </si>
  <si>
    <t>Bentlage, Sophia</t>
  </si>
  <si>
    <t>Lindner, Annika</t>
  </si>
  <si>
    <t>Klug, Jenny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</si>
</sst>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3">
      <selection activeCell="D9" sqref="D9:D26"/>
    </sheetView>
  </sheetViews>
  <sheetFormatPr defaultColWidth="11.421875" defaultRowHeight="12.75"/>
  <cols>
    <col min="1" max="1" width="5.421875" style="5" customWidth="1"/>
    <col min="2" max="2" width="24.140625" style="5" customWidth="1"/>
    <col min="3" max="3" width="23.28125" style="5" customWidth="1"/>
    <col min="4" max="4" width="7.8515625" style="14" bestFit="1" customWidth="1"/>
    <col min="5" max="5" width="7.8515625" style="14" customWidth="1"/>
    <col min="6" max="7" width="8.28125" style="14" customWidth="1"/>
    <col min="8" max="8" width="30.57421875" style="5" customWidth="1"/>
    <col min="9" max="16384" width="11.421875" style="5" customWidth="1"/>
  </cols>
  <sheetData>
    <row r="1" spans="1:3" ht="23.25">
      <c r="A1" s="6" t="s">
        <v>7</v>
      </c>
      <c r="B1" s="6"/>
      <c r="C1" s="7">
        <v>39543</v>
      </c>
    </row>
    <row r="2" spans="1:3" ht="13.5" customHeight="1">
      <c r="A2" s="1"/>
      <c r="B2" s="1"/>
      <c r="C2" s="4"/>
    </row>
    <row r="3" ht="12.75">
      <c r="A3" s="5" t="s">
        <v>12</v>
      </c>
    </row>
    <row r="4" spans="1:7" ht="12.75">
      <c r="A4" s="2" t="s">
        <v>8</v>
      </c>
      <c r="B4" s="2"/>
      <c r="C4" s="2" t="s">
        <v>14</v>
      </c>
      <c r="D4" s="3"/>
      <c r="E4" s="3"/>
      <c r="F4" s="3"/>
      <c r="G4" s="3" t="s">
        <v>11</v>
      </c>
    </row>
    <row r="5" spans="1:7" ht="12.75">
      <c r="A5" s="2" t="s">
        <v>9</v>
      </c>
      <c r="B5" s="2"/>
      <c r="C5" s="2" t="s">
        <v>15</v>
      </c>
      <c r="D5" s="3"/>
      <c r="E5" s="3"/>
      <c r="F5" s="3"/>
      <c r="G5" s="3"/>
    </row>
    <row r="8" spans="1:8" ht="12.75">
      <c r="A8" s="2" t="s">
        <v>6</v>
      </c>
      <c r="B8" s="9" t="s">
        <v>0</v>
      </c>
      <c r="C8" s="9" t="s">
        <v>1</v>
      </c>
      <c r="D8" s="10" t="s">
        <v>2</v>
      </c>
      <c r="E8" s="10" t="s">
        <v>3</v>
      </c>
      <c r="F8" s="10" t="s">
        <v>4</v>
      </c>
      <c r="G8" s="10" t="s">
        <v>10</v>
      </c>
      <c r="H8" s="10" t="s">
        <v>5</v>
      </c>
    </row>
    <row r="9" spans="1:8" s="8" customFormat="1" ht="12.75">
      <c r="A9" s="3">
        <v>1</v>
      </c>
      <c r="B9" s="12" t="s">
        <v>33</v>
      </c>
      <c r="C9" s="12" t="s">
        <v>16</v>
      </c>
      <c r="D9" s="17">
        <f>26*E9</f>
        <v>133.9</v>
      </c>
      <c r="E9" s="16">
        <v>5.15</v>
      </c>
      <c r="F9" s="16">
        <v>11.64</v>
      </c>
      <c r="G9" s="15">
        <v>168</v>
      </c>
      <c r="H9" s="15"/>
    </row>
    <row r="10" spans="1:8" s="8" customFormat="1" ht="12.75">
      <c r="A10" s="3">
        <v>2</v>
      </c>
      <c r="B10" s="11" t="s">
        <v>34</v>
      </c>
      <c r="C10" s="12" t="s">
        <v>17</v>
      </c>
      <c r="D10" s="17">
        <f aca="true" t="shared" si="0" ref="D10:D26">26*E10</f>
        <v>130</v>
      </c>
      <c r="E10" s="16">
        <v>5</v>
      </c>
      <c r="F10" s="16">
        <v>12</v>
      </c>
      <c r="G10" s="15">
        <v>174</v>
      </c>
      <c r="H10" s="15"/>
    </row>
    <row r="11" spans="1:8" s="8" customFormat="1" ht="12.75">
      <c r="A11" s="15">
        <v>3</v>
      </c>
      <c r="B11" s="13" t="s">
        <v>35</v>
      </c>
      <c r="C11" s="12" t="s">
        <v>18</v>
      </c>
      <c r="D11" s="17">
        <f t="shared" si="0"/>
        <v>130</v>
      </c>
      <c r="E11" s="16">
        <v>5</v>
      </c>
      <c r="F11" s="16">
        <v>12</v>
      </c>
      <c r="G11" s="15">
        <v>184</v>
      </c>
      <c r="H11" s="15"/>
    </row>
    <row r="12" spans="1:8" ht="12.75">
      <c r="A12" s="3">
        <v>3</v>
      </c>
      <c r="B12" s="11" t="s">
        <v>36</v>
      </c>
      <c r="C12" s="12" t="s">
        <v>19</v>
      </c>
      <c r="D12" s="17">
        <f t="shared" si="0"/>
        <v>158.08</v>
      </c>
      <c r="E12" s="16">
        <v>6.08</v>
      </c>
      <c r="F12" s="16">
        <v>9.87</v>
      </c>
      <c r="G12" s="15">
        <v>184</v>
      </c>
      <c r="H12" s="15"/>
    </row>
    <row r="13" spans="1:8" ht="12.75">
      <c r="A13" s="3">
        <v>3</v>
      </c>
      <c r="B13" s="12" t="s">
        <v>37</v>
      </c>
      <c r="C13" s="12" t="s">
        <v>20</v>
      </c>
      <c r="D13" s="17">
        <f t="shared" si="0"/>
        <v>130</v>
      </c>
      <c r="E13" s="16">
        <v>5</v>
      </c>
      <c r="F13" s="16">
        <v>12</v>
      </c>
      <c r="G13" s="15">
        <v>184</v>
      </c>
      <c r="H13" s="15"/>
    </row>
    <row r="14" spans="1:8" ht="12.75">
      <c r="A14" s="3">
        <v>3</v>
      </c>
      <c r="B14" s="12" t="s">
        <v>38</v>
      </c>
      <c r="C14" s="12" t="s">
        <v>21</v>
      </c>
      <c r="D14" s="17">
        <f t="shared" si="0"/>
        <v>126.1</v>
      </c>
      <c r="E14" s="16">
        <v>4.85</v>
      </c>
      <c r="F14" s="16">
        <v>12.38</v>
      </c>
      <c r="G14" s="15">
        <v>184</v>
      </c>
      <c r="H14" s="15"/>
    </row>
    <row r="15" spans="1:8" ht="12.75">
      <c r="A15" s="3">
        <v>7</v>
      </c>
      <c r="B15" s="12" t="s">
        <v>39</v>
      </c>
      <c r="C15" s="12" t="s">
        <v>22</v>
      </c>
      <c r="D15" s="17">
        <f t="shared" si="0"/>
        <v>126.1</v>
      </c>
      <c r="E15" s="16">
        <v>4.85</v>
      </c>
      <c r="F15" s="16">
        <v>12.38</v>
      </c>
      <c r="G15" s="15">
        <v>188</v>
      </c>
      <c r="H15" s="15"/>
    </row>
    <row r="16" spans="1:8" ht="12.75">
      <c r="A16" s="3">
        <v>8</v>
      </c>
      <c r="B16" s="12" t="s">
        <v>40</v>
      </c>
      <c r="C16" s="12" t="s">
        <v>23</v>
      </c>
      <c r="D16" s="17">
        <f t="shared" si="0"/>
        <v>133.9</v>
      </c>
      <c r="E16" s="16">
        <v>5.15</v>
      </c>
      <c r="F16" s="16">
        <v>11.64</v>
      </c>
      <c r="G16" s="15">
        <v>192</v>
      </c>
      <c r="H16" s="15"/>
    </row>
    <row r="17" spans="1:8" ht="12.75">
      <c r="A17" s="3">
        <v>9</v>
      </c>
      <c r="B17" s="12" t="s">
        <v>41</v>
      </c>
      <c r="C17" s="12" t="s">
        <v>24</v>
      </c>
      <c r="D17" s="17">
        <f t="shared" si="0"/>
        <v>126.1</v>
      </c>
      <c r="E17" s="16">
        <v>4.85</v>
      </c>
      <c r="F17" s="16">
        <v>12.38</v>
      </c>
      <c r="G17" s="15">
        <v>196</v>
      </c>
      <c r="H17" s="15"/>
    </row>
    <row r="18" spans="1:8" ht="12.75">
      <c r="A18" s="3">
        <v>10</v>
      </c>
      <c r="B18" s="12" t="s">
        <v>42</v>
      </c>
      <c r="C18" s="12" t="s">
        <v>25</v>
      </c>
      <c r="D18" s="17">
        <f t="shared" si="0"/>
        <v>158.08</v>
      </c>
      <c r="E18" s="16">
        <v>6.08</v>
      </c>
      <c r="F18" s="16">
        <v>9.87</v>
      </c>
      <c r="G18" s="15">
        <v>206</v>
      </c>
      <c r="H18" s="15"/>
    </row>
    <row r="19" spans="1:8" ht="12.75">
      <c r="A19" s="3">
        <v>11</v>
      </c>
      <c r="B19" s="12" t="s">
        <v>43</v>
      </c>
      <c r="C19" s="12" t="s">
        <v>26</v>
      </c>
      <c r="D19" s="17">
        <f t="shared" si="0"/>
        <v>130</v>
      </c>
      <c r="E19" s="16">
        <v>5</v>
      </c>
      <c r="F19" s="16">
        <v>12</v>
      </c>
      <c r="G19" s="15">
        <v>208</v>
      </c>
      <c r="H19" s="15"/>
    </row>
    <row r="20" spans="1:8" ht="12.75">
      <c r="A20" s="3">
        <v>12</v>
      </c>
      <c r="B20" s="12" t="s">
        <v>44</v>
      </c>
      <c r="C20" s="12" t="s">
        <v>27</v>
      </c>
      <c r="D20" s="17">
        <f t="shared" si="0"/>
        <v>135.98000000000002</v>
      </c>
      <c r="E20" s="16">
        <v>5.23</v>
      </c>
      <c r="F20" s="16">
        <v>11.47</v>
      </c>
      <c r="G20" s="15">
        <v>210</v>
      </c>
      <c r="H20" s="15"/>
    </row>
    <row r="21" spans="1:8" ht="12.75">
      <c r="A21" s="3">
        <v>12</v>
      </c>
      <c r="B21" s="12" t="s">
        <v>45</v>
      </c>
      <c r="C21" s="12" t="s">
        <v>28</v>
      </c>
      <c r="D21" s="17">
        <f t="shared" si="0"/>
        <v>128.96</v>
      </c>
      <c r="E21" s="16">
        <v>4.96</v>
      </c>
      <c r="F21" s="16">
        <v>12.09</v>
      </c>
      <c r="G21" s="15">
        <v>210</v>
      </c>
      <c r="H21" s="15"/>
    </row>
    <row r="22" spans="1:8" ht="12.75">
      <c r="A22" s="3">
        <v>14</v>
      </c>
      <c r="B22" s="12" t="s">
        <v>46</v>
      </c>
      <c r="C22" s="12" t="s">
        <v>29</v>
      </c>
      <c r="D22" s="17">
        <f t="shared" si="0"/>
        <v>125.05999999999999</v>
      </c>
      <c r="E22" s="16">
        <v>4.81</v>
      </c>
      <c r="F22" s="16">
        <v>12.48</v>
      </c>
      <c r="G22" s="15">
        <v>224</v>
      </c>
      <c r="H22" s="15"/>
    </row>
    <row r="23" spans="1:8" ht="12.75">
      <c r="A23" s="15">
        <v>15</v>
      </c>
      <c r="B23" s="12" t="s">
        <v>47</v>
      </c>
      <c r="C23" s="12" t="s">
        <v>30</v>
      </c>
      <c r="D23" s="17">
        <f t="shared" si="0"/>
        <v>212.94</v>
      </c>
      <c r="E23" s="16">
        <v>8.19</v>
      </c>
      <c r="F23" s="16">
        <v>7.32</v>
      </c>
      <c r="G23" s="15">
        <v>231</v>
      </c>
      <c r="H23" s="15"/>
    </row>
    <row r="24" spans="1:8" ht="12.75">
      <c r="A24" s="3">
        <v>16</v>
      </c>
      <c r="B24" s="12" t="s">
        <v>48</v>
      </c>
      <c r="C24" s="12" t="s">
        <v>13</v>
      </c>
      <c r="D24" s="17">
        <f t="shared" si="0"/>
        <v>212.94</v>
      </c>
      <c r="E24" s="16">
        <v>8.19</v>
      </c>
      <c r="F24" s="16">
        <v>7.32</v>
      </c>
      <c r="G24" s="15">
        <v>235</v>
      </c>
      <c r="H24" s="15"/>
    </row>
    <row r="25" spans="1:8" ht="12.75">
      <c r="A25" s="15">
        <v>17</v>
      </c>
      <c r="B25" s="12" t="s">
        <v>49</v>
      </c>
      <c r="C25" s="12" t="s">
        <v>31</v>
      </c>
      <c r="D25" s="17">
        <f t="shared" si="0"/>
        <v>119.08</v>
      </c>
      <c r="E25" s="16">
        <v>4.58</v>
      </c>
      <c r="F25" s="16">
        <v>13.11</v>
      </c>
      <c r="G25" s="15">
        <v>240</v>
      </c>
      <c r="H25" s="15"/>
    </row>
    <row r="26" spans="1:8" ht="12.75">
      <c r="A26" s="3">
        <v>17</v>
      </c>
      <c r="B26" s="11" t="s">
        <v>50</v>
      </c>
      <c r="C26" s="12" t="s">
        <v>32</v>
      </c>
      <c r="D26" s="17">
        <f t="shared" si="0"/>
        <v>119.08</v>
      </c>
      <c r="E26" s="16">
        <v>4.58</v>
      </c>
      <c r="F26" s="16">
        <v>13.11</v>
      </c>
      <c r="G26" s="15">
        <v>240</v>
      </c>
      <c r="H26" s="1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2008-04-11T05:32:02Z</dcterms:modified>
  <cp:category/>
  <cp:version/>
  <cp:contentType/>
  <cp:contentStatus/>
</cp:coreProperties>
</file>