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<sst xmlns="http://schemas.openxmlformats.org/spreadsheetml/2006/main" count="36" uniqueCount="31">
  <si>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Pferd</t>
  </si>
  <si>
    <t>Reitzeit</t>
  </si>
  <si>
    <t>Tempo</t>
  </si>
  <si>
    <t>Speed</t>
  </si>
  <si>
    <t>Bemerkung</t>
  </si>
  <si>
    <t>Platz</t>
  </si>
  <si>
    <t>Reiter/Fahrer</t>
  </si>
  <si>
    <t>Birstein</t>
  </si>
  <si>
    <t>LDR</t>
  </si>
  <si>
    <t xml:space="preserve"> </t>
  </si>
  <si>
    <t>Eliminiert, Lahmheit</t>
  </si>
  <si>
    <t>Eliminiert, Lahmheit in NU</t>
  </si>
  <si>
    <t>80 km</t>
  </si>
  <si>
    <t>Stehr, Dr. Christiane</t>
  </si>
  <si>
    <t>Bint Kaysouna</t>
  </si>
  <si>
    <t>Stangier, Martina</t>
  </si>
  <si>
    <t>Eywa</t>
  </si>
  <si>
    <t>Prehl, Jasmin</t>
  </si>
  <si>
    <t>Al Sentenza</t>
  </si>
  <si>
    <t>Sauerland, Marika</t>
  </si>
  <si>
    <t>Chanu</t>
  </si>
  <si>
    <t>n. Transportfreigabe gesperrt</t>
  </si>
  <si>
    <t>Streichel, Karo</t>
  </si>
  <si>
    <t>Kashari</t>
  </si>
  <si>
    <t>Lehnhardt, Jürgen</t>
  </si>
  <si>
    <t>Jamil 5</t>
  </si>
  <si>
    <t>Greve, Martina</t>
  </si>
  <si>
    <t>Karima</t>
  </si>
  <si>
    <t>i. d. Wertung: 5</t>
  </si>
  <si>
    <t>Starter: 7</t>
  </si>
  <si>
    <t>Pause: min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</si>
</sst>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5" sqref="G5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8.140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7</v>
      </c>
      <c r="B1" s="5"/>
      <c r="C1" s="6">
        <v>39648</v>
      </c>
    </row>
    <row r="2" spans="1:3" ht="13.5" customHeight="1">
      <c r="A2" s="1"/>
      <c r="B2" s="1"/>
      <c r="C2" s="3"/>
    </row>
    <row r="4" spans="1:7" ht="12.75">
      <c r="A4" s="2" t="s">
        <v>8</v>
      </c>
      <c r="B4" s="2"/>
      <c r="C4" s="2" t="s">
        <v>29</v>
      </c>
      <c r="D4" s="2"/>
      <c r="E4" s="2"/>
      <c r="F4" s="2"/>
      <c r="G4" s="2" t="s">
        <v>30</v>
      </c>
    </row>
    <row r="5" spans="1:7" ht="12.75">
      <c r="A5" s="2" t="s">
        <v>12</v>
      </c>
      <c r="B5" s="2"/>
      <c r="C5" s="2" t="s">
        <v>28</v>
      </c>
      <c r="D5" s="2"/>
      <c r="E5" s="2"/>
      <c r="F5" s="2"/>
      <c r="G5" s="2"/>
    </row>
    <row r="8" spans="1:7" ht="12.75">
      <c r="A8" s="2" t="s">
        <v>5</v>
      </c>
      <c r="B8" s="7" t="s">
        <v>6</v>
      </c>
      <c r="C8" s="7" t="s">
        <v>0</v>
      </c>
      <c r="D8" s="8" t="s">
        <v>1</v>
      </c>
      <c r="E8" s="8" t="s">
        <v>2</v>
      </c>
      <c r="F8" s="8" t="s">
        <v>3</v>
      </c>
      <c r="G8" s="11" t="s">
        <v>4</v>
      </c>
    </row>
    <row r="9" spans="1:7" ht="12.75">
      <c r="A9" s="10">
        <v>1</v>
      </c>
      <c r="B9" s="9" t="s">
        <v>13</v>
      </c>
      <c r="C9" s="9" t="s">
        <v>14</v>
      </c>
      <c r="D9" s="13">
        <v>295</v>
      </c>
      <c r="E9" s="14">
        <f>D9/80</f>
        <v>3.6875</v>
      </c>
      <c r="F9" s="14">
        <f>60/E9</f>
        <v>16.271186440677965</v>
      </c>
      <c r="G9" s="12"/>
    </row>
    <row r="10" spans="1:7" ht="12.75">
      <c r="A10" s="10">
        <v>2</v>
      </c>
      <c r="B10" s="9" t="s">
        <v>15</v>
      </c>
      <c r="C10" s="9" t="s">
        <v>16</v>
      </c>
      <c r="D10" s="13">
        <v>297</v>
      </c>
      <c r="E10" s="14">
        <f>D10/80</f>
        <v>3.7125</v>
      </c>
      <c r="F10" s="14">
        <f>60/E10</f>
        <v>16.161616161616163</v>
      </c>
      <c r="G10" s="12"/>
    </row>
    <row r="11" spans="1:7" ht="12.75">
      <c r="A11" s="10">
        <v>2</v>
      </c>
      <c r="B11" s="9" t="s">
        <v>17</v>
      </c>
      <c r="C11" s="9" t="s">
        <v>18</v>
      </c>
      <c r="D11" s="13">
        <v>297</v>
      </c>
      <c r="E11" s="14">
        <f>D11/80</f>
        <v>3.7125</v>
      </c>
      <c r="F11" s="14">
        <f>60/E11</f>
        <v>16.161616161616163</v>
      </c>
      <c r="G11" s="12"/>
    </row>
    <row r="12" spans="1:7" ht="12.75">
      <c r="A12" s="10">
        <v>4</v>
      </c>
      <c r="B12" s="9" t="s">
        <v>19</v>
      </c>
      <c r="C12" s="9" t="s">
        <v>20</v>
      </c>
      <c r="D12" s="13">
        <v>457</v>
      </c>
      <c r="E12" s="14">
        <f>D12/80</f>
        <v>5.7125</v>
      </c>
      <c r="F12" s="14">
        <f>60/E12</f>
        <v>10.50328227571116</v>
      </c>
      <c r="G12" s="2" t="s">
        <v>21</v>
      </c>
    </row>
    <row r="13" spans="1:7" ht="12.75">
      <c r="A13" s="10">
        <v>4</v>
      </c>
      <c r="B13" s="9" t="s">
        <v>22</v>
      </c>
      <c r="C13" s="9" t="s">
        <v>23</v>
      </c>
      <c r="D13" s="13">
        <v>457</v>
      </c>
      <c r="E13" s="14">
        <f>D13/80</f>
        <v>5.7125</v>
      </c>
      <c r="F13" s="14">
        <f>60/E13</f>
        <v>10.50328227571116</v>
      </c>
      <c r="G13" s="2"/>
    </row>
    <row r="14" spans="1:7" ht="12.75">
      <c r="A14" s="10" t="s">
        <v>9</v>
      </c>
      <c r="B14" s="9" t="s">
        <v>24</v>
      </c>
      <c r="C14" s="9" t="s">
        <v>25</v>
      </c>
      <c r="D14" s="13"/>
      <c r="E14" s="14" t="s">
        <v>9</v>
      </c>
      <c r="F14" s="14" t="s">
        <v>9</v>
      </c>
      <c r="G14" s="2" t="s">
        <v>11</v>
      </c>
    </row>
    <row r="15" spans="1:7" ht="12.75">
      <c r="A15" s="10" t="s">
        <v>9</v>
      </c>
      <c r="B15" s="9" t="s">
        <v>26</v>
      </c>
      <c r="C15" s="9" t="s">
        <v>27</v>
      </c>
      <c r="D15" s="13"/>
      <c r="E15" s="14" t="s">
        <v>9</v>
      </c>
      <c r="F15" s="14" t="s">
        <v>9</v>
      </c>
      <c r="G15" s="2" t="s">
        <v>10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2008-08-19T18:59:05Z</dcterms:modified>
  <cp:category/>
  <cp:version/>
  <cp:contentType/>
  <cp:contentStatus/>
</cp:coreProperties>
</file>